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Лист1!$A$5:$G$5</definedName>
  </definedNames>
  <calcPr calcId="145621"/>
</workbook>
</file>

<file path=xl/calcChain.xml><?xml version="1.0" encoding="utf-8"?>
<calcChain xmlns="http://schemas.openxmlformats.org/spreadsheetml/2006/main">
  <c r="E724" i="1" l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" i="1" l="1"/>
</calcChain>
</file>

<file path=xl/sharedStrings.xml><?xml version="1.0" encoding="utf-8"?>
<sst xmlns="http://schemas.openxmlformats.org/spreadsheetml/2006/main" count="1446" uniqueCount="649">
  <si>
    <t>Наименование</t>
  </si>
  <si>
    <t>Арония сливолистная Викинг (Aronia prunifolia Viking) </t>
  </si>
  <si>
    <t>Арония черноплодная (Aronia melanocarpa Autumn Magic)</t>
  </si>
  <si>
    <t>Арония древовидная Бриллиант (Aronia arbutifolia Brilliant)</t>
  </si>
  <si>
    <t>Арония черноплодная UCONNAM165 REVONTULI Mound</t>
  </si>
  <si>
    <t xml:space="preserve">Арония  черноплодная 'UCONNAM166' Revontuli Hedgerarpa </t>
  </si>
  <si>
    <t>Арония черноплодная 'UCONNAM012' Revontuli Spreader</t>
  </si>
  <si>
    <t>Барбарис тунберга Атропурпуреа (Berberis thunbergii Atropurpurea)</t>
  </si>
  <si>
    <t>Арония черноплодная Хугин (Aronia melanocarpa Hugin)</t>
  </si>
  <si>
    <t>Барбарис тунберга Голден Рокет (Berberis thunbergii Golden Rocket)</t>
  </si>
  <si>
    <t>Барбарис тунберга Грин Карпет (Berberis thunbergii Green Carpet)</t>
  </si>
  <si>
    <t>Барбарис тунберга Дартс Ред Леди (Berberis thunbergii Dart's Red Lady)</t>
  </si>
  <si>
    <t>Барбарис тунберга Коронита (Berberis thunbergii Coronita)</t>
  </si>
  <si>
    <t>Барбарис тунберга Мария (Berberis thunbergii Maria)</t>
  </si>
  <si>
    <t>Барбарис тунберга Оранж Рокет (Berberis thunbergii Orange Rocket)</t>
  </si>
  <si>
    <t>Барбарис тунберга Ред Рокет (Berberis thunbergii Red Rocket)</t>
  </si>
  <si>
    <t>Барбарис тунберга Эректа (Berberis thunbergii Erecta)</t>
  </si>
  <si>
    <t>Барбарис оттавский Суперба (Berberis х ottawensis Superba)</t>
  </si>
  <si>
    <t>Береза повислая "Криспа" (Betula pendula Crispa)</t>
  </si>
  <si>
    <t>Бересклет Европейский Альба (Euonymus europaeus Albus)</t>
  </si>
  <si>
    <t>Бересклет Европейский Ред Каскад(Euonymus europaeus Red Cascade)</t>
  </si>
  <si>
    <t>Бересклет крылатый (Euonymus alatus)</t>
  </si>
  <si>
    <t>Бересклет пробковый (Euonymus phellomanus)</t>
  </si>
  <si>
    <t>Бересклет Форчуна Эмеральд Гаити (Euonymus fortunei Emerald Gaiety)</t>
  </si>
  <si>
    <t>Береза повислая Роял Фрост ( Betula pendula Royal Frost)</t>
  </si>
  <si>
    <t>Береза карликовая Голден Треже (Betula nana Golden Treasure)</t>
  </si>
  <si>
    <t>Бирючина обыкновенная Ауреум (Ligustrum vulgare Aureum)</t>
  </si>
  <si>
    <t>Бирючина колоновидная ( Ligustrum vulgare Pyramidalis)</t>
  </si>
  <si>
    <t>Боярышник однопестичный Биколор (Crataegus monogyna Bicolor)</t>
  </si>
  <si>
    <t>Боярышник однопестичный Вариегата (Crataegus monogyna Variegata)</t>
  </si>
  <si>
    <t>Боярышник однопестичный Компакта (Crataegus monogyna Compacta)</t>
  </si>
  <si>
    <t>Боярышник обыкновенный Кримсон Клоуд (Crataegus laevigata Crimson cloud)</t>
  </si>
  <si>
    <t>Боярышник средний Рубра Плена (Crataegus media Rubra Plena)</t>
  </si>
  <si>
    <t>Боярышник Арнольда (Crataegus arnoldiana).</t>
  </si>
  <si>
    <t>Бузина красная Сатерлэнд Голд (Sambucus racemosa Sutherland Gold)</t>
  </si>
  <si>
    <t>Бузина черная Голден Тауэр (Sambucus nigra Golden Tower) </t>
  </si>
  <si>
    <t>Бузина чёрная Блэк Лэйс (Sambucus nigra Black Lace)</t>
  </si>
  <si>
    <t>Вейгела ранняя (Weigela praecox) </t>
  </si>
  <si>
    <t>Вишня обыкновенная Рекса(Prunus cerasus Rhexii)</t>
  </si>
  <si>
    <t> Глициния макростахия Блю Мун (Wisteria macrostachya Blue moon)</t>
  </si>
  <si>
    <t>Дейция изящная Никко ( Deutzia gracilis Nikko)</t>
  </si>
  <si>
    <t>Дейция шершавая Сич (Deutzia scabra)</t>
  </si>
  <si>
    <t>Дерен белый Ауреа (Cornus alba Aurea)</t>
  </si>
  <si>
    <t>Дерен белый Айвори Хало (Cornus alba Ivory Halo)</t>
  </si>
  <si>
    <t>Дерен белый Гоучалти (Cornus alba Gouchaultii)</t>
  </si>
  <si>
    <t>Дерен белый Сибирика Вариегата (Cornus alba Sibirica Variegata)</t>
  </si>
  <si>
    <t>Дерен белый Элегантиссима (Cornus alba Elegantissima )</t>
  </si>
  <si>
    <t>Дёрен отпрысковый Вайт Голд (Cornus stolonifera White Gold)</t>
  </si>
  <si>
    <t> Дерен отпрысковый Кардинал Cornus stolonifera (sericea) 'Cardinal </t>
  </si>
  <si>
    <t>Жимолость каприфоль (Lonicera caprifolium)</t>
  </si>
  <si>
    <t xml:space="preserve"> Ива деревцевидная (Salix arbuscula)</t>
  </si>
  <si>
    <t>Ива двуцветная (Salix bicolor)</t>
  </si>
  <si>
    <t>Ива цельнолистная Хакуро Нишики (Salix integra Hakuro Nishiki)</t>
  </si>
  <si>
    <t>Ива церетана(Salix ceretana)</t>
  </si>
  <si>
    <t>Ива микрогоса (Salix microgosa)</t>
  </si>
  <si>
    <t>Ива финмарчика (Salix x finmarchica )</t>
  </si>
  <si>
    <t>Ива ползучая серебристая ( Salix repens argentea)</t>
  </si>
  <si>
    <t>Ива козья Огон (Salix caprea Ogon)</t>
  </si>
  <si>
    <t>Ива козья Kилмарнок (Пендула) (Salix caprea Kilmarnock)</t>
  </si>
  <si>
    <t>Ива курильская (Salix kurilensis)</t>
  </si>
  <si>
    <t>Ива пурпурная Нана (Salix purpurea Nana)</t>
  </si>
  <si>
    <t>Ива Уникальная (Salix Unikalnaja)</t>
  </si>
  <si>
    <t> Ива Свердловская Извилистая (Salix Sverdlovskaja Isvilistaja)</t>
  </si>
  <si>
    <t>Ива ушастая ( Salix aurita )</t>
  </si>
  <si>
    <t>Ива лохолистная (Salix elaeagnos)</t>
  </si>
  <si>
    <t>Ива белая (Salix alba)</t>
  </si>
  <si>
    <t>Ирга Ламарка ( Amelanchier lamarckii )</t>
  </si>
  <si>
    <t>Калина гордовина Аурея (Viburnum lantana Aureum) </t>
  </si>
  <si>
    <t>Калина гордовина Вариегата (Viburnum lantana Variegatum) </t>
  </si>
  <si>
    <t> Калина гордовина (Viburnum lantana)</t>
  </si>
  <si>
    <t>Катальпа яйцевидная (Catalpa ovata)</t>
  </si>
  <si>
    <t>Каштан конский Франек ( Aesculus hippocastanum Franek)</t>
  </si>
  <si>
    <t>Каштан конский Баумани (Aesculus hippocastanum Baumanii)</t>
  </si>
  <si>
    <t>Каштан конский  Лациниата ( Aesculus hippocastanum Laciniata)</t>
  </si>
  <si>
    <t>Каштан конский гладкий Эприл Вайн (Aesculus glabra April Wine) </t>
  </si>
  <si>
    <t>Каштан конский изменчивый Пендулифолия (Aesculus mutabilis Pendulifolia)</t>
  </si>
  <si>
    <t>Каштан конский обыкновенный Виселинк ( Aesculus hippocastanum Wisselink)</t>
  </si>
  <si>
    <t>Клён остролистный Палдиски (Acer platanoides Paldiski)</t>
  </si>
  <si>
    <t>Клен остролистный Холата (Acer platanoides Holata) </t>
  </si>
  <si>
    <t>Клён остролистный Чарльз Джоли (Acer platanoides Charles Joly)</t>
  </si>
  <si>
    <t>Клён остролистный Роял Ред (Acer platanoides Royal Red)</t>
  </si>
  <si>
    <t>Клен остролистный Кримсон Сентри (Acer platanoides Crimson Sentry)</t>
  </si>
  <si>
    <t>Клен остролистный Друммонди (Acer platanoides Drummondii)</t>
  </si>
  <si>
    <t>Клен остролистный Принцетон Голд (Acer platanoides Princeton Gold) </t>
  </si>
  <si>
    <t>Клён остролистный Глобозум (Acer platanoides Globosum)</t>
  </si>
  <si>
    <t>Клен остролистный Голден Глоб (Acer platanoides Golden Globe)</t>
  </si>
  <si>
    <t>Клён остролистный Пёрпл Глоб (Acer platanoides Purple Globe)</t>
  </si>
  <si>
    <t>Клен маньчжурский (Acer mandshuricum) </t>
  </si>
  <si>
    <t>Клен ложнозибольдов (Acer pseudosieboldianum) </t>
  </si>
  <si>
    <t>Клён полевой Карнивал (Acer campestre Carnival)</t>
  </si>
  <si>
    <t>Клен серебристый Борнс Грэйшес (Acer saccharinum Born's Gracious)</t>
  </si>
  <si>
    <t>Клен ясенелистный Ауратум (Acer negundo Auratum)</t>
  </si>
  <si>
    <t>Клён ясенелистный Элеганс (Acer negundo Elegans)</t>
  </si>
  <si>
    <t>Лаванда узколистная ( Lavandula angustifolia)</t>
  </si>
  <si>
    <t>Лапчатка кустарниковая Крем Брюле (Potentilla fruticosa Creme Brulee)</t>
  </si>
  <si>
    <t>Лапчатка кустарниковая Дабл Пунч Пастель (Potentilla fruticosa Double Punch Pastel)</t>
  </si>
  <si>
    <t>Лапчатка кустарниковая Лавли Пинк (Potentilla fruticosa Lovely Pink (Pink Beauty))</t>
  </si>
  <si>
    <t>Лешина гибридная пурпурнолистная (Corylus Atropurpurea)</t>
  </si>
  <si>
    <t>Липа крупнолистная Фастигиата (Tilia platyphyllos Fastigiata)</t>
  </si>
  <si>
    <t>Липа крупнолистная Компакта (Tilia Platyphyllos)</t>
  </si>
  <si>
    <t>Липа крупнолистная Лациниата (Tilia platyphyllos Laciniata)</t>
  </si>
  <si>
    <t>Липа мелколистная Лико (Tilia cordata Lico)</t>
  </si>
  <si>
    <t>Липа мелколистная Монто (Tilia cordata Monto)</t>
  </si>
  <si>
    <t>Липа мелколистная Опава (Tilia cordata Opava)</t>
  </si>
  <si>
    <t>Липа мелколистная Грин Глоб (Tilia cordata Green Clobe)</t>
  </si>
  <si>
    <t>Липа мелколистная Гринспайер (Tilia cordata Greenspire)</t>
  </si>
  <si>
    <t>Липа мелколистная Комста Мини (Tilia cordata Komsta Mini)</t>
  </si>
  <si>
    <t>Миндаль Веснянка (Prunoseiania arnoldiana Vesnyanka)</t>
  </si>
  <si>
    <t>Пузыреплодник калинолистный Эмбер Джубили (Physocarpus opulifolius Amber Jubilee)</t>
  </si>
  <si>
    <t>Пузыреплодник калинолистный Дартс Голд (Physocarpus opulifolius Dart`s Gold) </t>
  </si>
  <si>
    <t>Пузыреплодник калинолистный Саммер Вайн (Physocarpus opulifolius Summer Wine) </t>
  </si>
  <si>
    <t>Пузыреплодник калинолистный Ред Барон (Physocarpus opulifolius Red Baron)</t>
  </si>
  <si>
    <t>Пузыреплодник калинолистный Ангел Голд (Physocarpus opulifolius Angel Gold)</t>
  </si>
  <si>
    <t>Пузыреплодник калинолистный Леди ин Рэд (Physocarpus opulifolius Lady in Red)</t>
  </si>
  <si>
    <t>Пузыреплодник калинолистный Диабло (Physocarpus opulifolius Diablo)</t>
  </si>
  <si>
    <t>Пузыреплодник калинолистный Литл Джокер (Physocarpus opulifolius Little Joker)</t>
  </si>
  <si>
    <t>Пузыреплодник калинолистный Литл Девил (Physocarpus opulifolius Little Devil)</t>
  </si>
  <si>
    <t>Рябина обыкновенная Глобозум (Sorbus aucuparia Globosum) </t>
  </si>
  <si>
    <t> Рябина обыкновенная Отом Спаер (Sorbus aucuparia Autumn Spire ( Flanrock))</t>
  </si>
  <si>
    <t>Рябина обыкновенная Пендула (Sorbus aucuparia Pendula)</t>
  </si>
  <si>
    <t>Рябина обыкновенная Пинк Веил (Sorbus aucuparia Pink Veil )</t>
  </si>
  <si>
    <t>Рябина Вайт Сван (Sorbus White Swan )</t>
  </si>
  <si>
    <t>Рябина обыкновенная Сорбинка (Sorbus aucuparia Sorbinka)</t>
  </si>
  <si>
    <t>Рябина обыкновенная  Концентра (Sorbus aucuparia Konzentra)</t>
  </si>
  <si>
    <t>Рябина ольхолистная Ред Бирд (Sorbus alnifolia Red Bird)</t>
  </si>
  <si>
    <t>Рябина смешанная Додонг (Sorbus commixta Dodong)</t>
  </si>
  <si>
    <t>Рябина смешанная Карменсита (Sorbus commixta Carmencita)</t>
  </si>
  <si>
    <t>Рябина ария Лютесценс (Sorbus aria Lutescens)</t>
  </si>
  <si>
    <t>Рябина ария( мучнистая, круглолистная) Магнифика (Sorbus aria Magnifica)</t>
  </si>
  <si>
    <t>Рябина Леонард Мессель (Sorbus Leonard Messel)</t>
  </si>
  <si>
    <t>Рябина тюрингская Фастигиата (Sorbus thuringiaca Fastigiata).</t>
  </si>
  <si>
    <t>Рябина арнольда Саншайн (Sorbus arnolda Sunshine)</t>
  </si>
  <si>
    <t>Рябина обыкновенная Шиервотер Сидлинг (Sorbus aucuparia Sheerwater Seedling)</t>
  </si>
  <si>
    <t>Рябинник рябинолистный Сэм ( Sorbaria sorbifolia Sem)</t>
  </si>
  <si>
    <t>Самшит вечнозеленый (Buxus sempervirens ) </t>
  </si>
  <si>
    <t>Сирень Комарова (Syringa komarowii subsp. Reflexa)</t>
  </si>
  <si>
    <t>Сирень волосистая Ауреа ( Syringa villosa Aurea)</t>
  </si>
  <si>
    <t xml:space="preserve"> Сирень амурская Регент (Syringa reticulata Regent )</t>
  </si>
  <si>
    <t>Сирень пекинская Бейджинг Голд (Syringa pekinensis Beijing Gold)</t>
  </si>
  <si>
    <t> Cирень сетчатая Сити оф Торонто ( Syringa reticulata City of Toronto)</t>
  </si>
  <si>
    <t>Сирень (трескун) сетчатая Айвори Силк (Syringa reticulata Ivory Silk)</t>
  </si>
  <si>
    <t>Сирень (трескун) сетчатая Еллоу Фрагрант (Syringa reticulata Yellow Fragrant)</t>
  </si>
  <si>
    <t>Сирень Мейера Палибин (Syringa meyeri Palibin)</t>
  </si>
  <si>
    <t>Сирень раскидистая Мисс Ким (Syringa patula Miss Kim) </t>
  </si>
  <si>
    <t>Сирень престон Мисс Канада - (Syringa x prestoniae Miss Canada)</t>
  </si>
  <si>
    <t>Сирень престон Редвайн (Syringa x prestoniae Redwine)</t>
  </si>
  <si>
    <t>Сирень престон Агнесс Смит (Syringa x prestoniae Agness Smith)</t>
  </si>
  <si>
    <t>Сирень престон Корал (Syringa x prestoniae Coral)</t>
  </si>
  <si>
    <t>Сирень престон Минуэт (Syringa x prestoniae Minuet)</t>
  </si>
  <si>
    <t>Сирень престон Александерс Пинк (S. prestoine Alexander's Pink)</t>
  </si>
  <si>
    <t> Сирень Китайская (Syringa x chinensis) </t>
  </si>
  <si>
    <t>Сирень мелколистная (syringa microphylla)</t>
  </si>
  <si>
    <t>Сирень обыкновенная Жюль Симон (S.v. Jules Simon (Lemoine, 1908))</t>
  </si>
  <si>
    <t>Сирень обыкновенная Монтень (Syringa vulgaris Montaigne (Lemoine,1907 ))</t>
  </si>
  <si>
    <t>Сирень обыкновенная Шарль Жоли (Syringa vulgaris Charles Joly (Lemoine,1896))</t>
  </si>
  <si>
    <t>Сирень обыкновенная Утро России (Syringa vulgaris Utro Rossii (Вехов,1952))</t>
  </si>
  <si>
    <t>Сирень обыкновенная Капитан Бальте (Syringa vulgaris Capitaine Baltet (Lemoine, 1915))</t>
  </si>
  <si>
    <t>Сирень обыкновенная Сильвер Кинг (Syringa vulgaris Silver King (Lemke, 1941))</t>
  </si>
  <si>
    <t>Сирень обыкновенная Поль Робсон (Syringa vulgaris Paul  Robson (Колесников, 1965))</t>
  </si>
  <si>
    <t>Сирень обыкновенная Аваланж (Syringa vulgaris Avalanche (Fiala, 1984))</t>
  </si>
  <si>
    <t>Сирень обыкновенная Русь (Syringa vulgaris Rus (Вехов, 1952))</t>
  </si>
  <si>
    <t>Сирень обыкновенная Спокан ( Syringa vulgaris Spokane (Ballreich, 1995))</t>
  </si>
  <si>
    <t>Сирень обыкновенная Прейри Петит (Syringa vulgaris Praire Petite)</t>
  </si>
  <si>
    <t>Сирень обыкновенная Мулатка (Syringa vulgaris Mulatka (Михайлов, Рыбакина, 1980))</t>
  </si>
  <si>
    <t>Сирень обыкновенная Мишель Бюхнер (Syringa vulgaris Miсhel Buchner (Lemoine, 1885))</t>
  </si>
  <si>
    <t>Сирень обыкновенная Конго (Syringa vulgaris Congo (Lemoine, 1896))</t>
  </si>
  <si>
    <t> Сирень обыкновенная Поль Тирион (Syringa vulgaris Paul Thirion (Lemoine, 1915))</t>
  </si>
  <si>
    <t>Сирень обыкновенная Мадам Лемуан (Syringa vulgaris Mme Lemoine (Lemoine, 1890))</t>
  </si>
  <si>
    <t>Сирень обыкновенная Изобилие (Syringa vulgaris Izobilie (Колесников))</t>
  </si>
  <si>
    <t>Сирень  гиацинтоцветная Свитхарт (Syringa hyacinthiflora Sweetheart (Clarke, 1953))</t>
  </si>
  <si>
    <t>Сирень  гиацинтоцветная Асессиппи (Syringa hyacinthiflora Asessippi (Fiala, 1984))</t>
  </si>
  <si>
    <t>Сирень обыкновенная Маршал Ланн (Siringa vulgaris Marechal Lannes (Lemoine, 1910))</t>
  </si>
  <si>
    <t>Спирея Вангутта (Spiraea Vanhouttei)</t>
  </si>
  <si>
    <t>Спирея Вангутта Голд Фонтэйн (Spiraea Vanhouttei Gold Fountain)</t>
  </si>
  <si>
    <t>Спирея березолистная Тор Голд (Spiraea betulifolia Tor Gold)</t>
  </si>
  <si>
    <t> Спирея березолистная Пинк Спаклер (Spiraea betulifolia Pink Sparkler)</t>
  </si>
  <si>
    <t>Спирея березолистная Айленд (Spiraea betulifolia Island)</t>
  </si>
  <si>
    <t>Спирея белая Алликко (Spiraea alba Allikko )</t>
  </si>
  <si>
    <t>Спирея серая Грефшейм (Spiraea  cinerea Grefsheim)</t>
  </si>
  <si>
    <t> Спирея японская Голд Маунт (Spiraea japonica Goldmound)</t>
  </si>
  <si>
    <t>Спирея японская Голден Принцесс (Spiraea japonica Golden Princess)</t>
  </si>
  <si>
    <t>Спирея японская Литл Принцесс (Spiraea japonica Little Princess)</t>
  </si>
  <si>
    <t>Спирея японская Энтони Ватерер (Spiraea japonica Anthony Waterer)</t>
  </si>
  <si>
    <t>Форзиция яйцевидная Норзен Голд (Forsythia ovata Northern Gold)</t>
  </si>
  <si>
    <t>Черемуха виргинская Шуберт (Prunus virginiana Shubert)</t>
  </si>
  <si>
    <t>Черемуха обыкновенная Колората (Prunus padus Colorata)</t>
  </si>
  <si>
    <t>Чубушник венечный Жемчуг (Philadelphus coronarius Zhemchug)</t>
  </si>
  <si>
    <t>Чубушник гибридный Комсомолец (Philadelphus hybrida Komsomolets)</t>
  </si>
  <si>
    <t>Чубушник гибридный Необычный (Philadelphus hybrida Neobychnyi)</t>
  </si>
  <si>
    <t>Чубушник гибридный Ромашка (Philadelphus hybrida Romashka)</t>
  </si>
  <si>
    <t>Чубушник гибридный Снежки (Philadelphus hybrida Snezhki)</t>
  </si>
  <si>
    <t>Чубушник Сноубель (Philadelphus Snowbelle) </t>
  </si>
  <si>
    <t>Чубушник гибридный Стар Брайт ( Philadelphus x lemoinei Starbright)</t>
  </si>
  <si>
    <t>Яблоня Айвовская Плена (Malus ioensis Plena)</t>
  </si>
  <si>
    <t>Яблоня декоративная Бренди Мейджик (Malus Brandy Magic)</t>
  </si>
  <si>
    <t>Яблоня декоративная Коралберст (Malus Coralburst)</t>
  </si>
  <si>
    <t>Яблоня декоративная  Пом Пом (Malus Pom Pom)</t>
  </si>
  <si>
    <t>Яблоня декоративная Роте Цверг (Malus Roter Zwerg)</t>
  </si>
  <si>
    <t>Яблоня декоративная Мадонна (Malus Madonna(Mazam))</t>
  </si>
  <si>
    <t>Яблоня декоративная Ола (Malus Ola)</t>
  </si>
  <si>
    <t>Яблоня декоративная Пол Хаубер (Malus Paul Hauber)</t>
  </si>
  <si>
    <t>Яблоня декоративная Роял Бьюти (Malus Royal Beauty)</t>
  </si>
  <si>
    <t>Яблоня декоративная Ред Джед (Malus Red Jade)</t>
  </si>
  <si>
    <t>Яблоня декоративная Роялти (Malus Royalty)</t>
  </si>
  <si>
    <t>Яблоня декоративная Ред Обелиск (Malus Red Obelisk)</t>
  </si>
  <si>
    <t>Яблоня декоративная Преерифаер (Malus Prairiefire)</t>
  </si>
  <si>
    <t>Яблоня декоративная Рудольф  (Malus Rudolph)</t>
  </si>
  <si>
    <t>Яблоня декоративная Сара (Malus Sarah)</t>
  </si>
  <si>
    <t>Яблоня сливолистная Пендула Альба (Malus prunifolia Pendula Alba) </t>
  </si>
  <si>
    <t>Яблоня декоративная Тина (Malus toringo Tina, M. sargentii Tina)</t>
  </si>
  <si>
    <t>Яблоня декоративная Фонтана (Malus Fontana)</t>
  </si>
  <si>
    <t>Яблоня декоративная Хелена (Malus Helena)</t>
  </si>
  <si>
    <t xml:space="preserve">Яблоня декоративная Флорентина (Malus florentina) </t>
  </si>
  <si>
    <t>Яблоня декоративная Хювингиензис  (Malus Hyvingiensis)</t>
  </si>
  <si>
    <t>Ясень обыкновенный Оллголд (Fraxinus excelsior Allgold)</t>
  </si>
  <si>
    <t>Ясень обыкновенный Фолис Ауреис (Fraxinus excelsior Foliis Aureis)</t>
  </si>
  <si>
    <t>Ясень обыкновенный Аргентеовариегата (Fraxinus excelsior Argenteovariegata)</t>
  </si>
  <si>
    <t>Ясень обыкновенный Криспа (Fraxinus excelsior Crispa)</t>
  </si>
  <si>
    <t>Ясень обыкновенный Однолистный Плакучий (Fraxinus excelsior Monophylla Pendula) </t>
  </si>
  <si>
    <t>Ясень обыкновенный Абиона. Fraxinus excelsior Abiona</t>
  </si>
  <si>
    <t>Ясень обыкновенный Дигги Сауле (Fraxinus excelsior Diggy Saule)</t>
  </si>
  <si>
    <t>Ясень обыкновенный Пендула (Fraxinus excelsior Pendula)</t>
  </si>
  <si>
    <t>Ясень обыкновенный Глобоза Нана (Fraxinus excelsior Globosa Nana)</t>
  </si>
  <si>
    <t>Ясень пенсильванский Вариегата (Fraxinus pennsylvanica Variegata)</t>
  </si>
  <si>
    <t>Ясень американский Ханки Панк (Fraxinus americana Hunky Punk)</t>
  </si>
  <si>
    <t>Ясень обыкновенный Аспленифолия (Fraxinus excelsior Asplenifolia)</t>
  </si>
  <si>
    <t>Облепиха крушиновидная Хикул (Hippophae rhamnoides Hikul)</t>
  </si>
  <si>
    <t>Сирень обыкновенная Сенсация (Syringa vulgaris Sensation)</t>
  </si>
  <si>
    <t>Рябина обыкновенная Моравская (Sorbus aucuparia var. edulis = S.aucuparia var. moravica)</t>
  </si>
  <si>
    <t>Арония древовидная на штамбе (Aronia arbutifolia )</t>
  </si>
  <si>
    <t>Размеры</t>
  </si>
  <si>
    <t>Цена</t>
  </si>
  <si>
    <t>Заказ</t>
  </si>
  <si>
    <t>Барбарис Тунберга Адмирейшн (Berberis thunbergii Admiration)</t>
  </si>
  <si>
    <t>Боярышник средний Поль Скарлет(Crataegus laevigata Pauls Scarlet )</t>
  </si>
  <si>
    <t>Боярышник морденский Тоба (Crataegus x mordenensis Toba)</t>
  </si>
  <si>
    <t>Калина обыкновенная Розеум (Viburnum opulus Roseum)</t>
  </si>
  <si>
    <t>Лапчатка кустарниковая Лемон Меринге ( Potentilla fruticosa Lemon Meringue )</t>
  </si>
  <si>
    <t xml:space="preserve">Рябина обыкновенная Титан (Sorbus aucuparia Titan) </t>
  </si>
  <si>
    <t xml:space="preserve">Рябина обыкновенная Розина Ауреа ( Sorbus aucuparia Rosina Aurea) </t>
  </si>
  <si>
    <t>Рябина дуболистная (Sorbus х quercifolia)</t>
  </si>
  <si>
    <t>Рас</t>
  </si>
  <si>
    <t>Чубушник венечный Сноугуз (Philadelphus Snowgoose)</t>
  </si>
  <si>
    <t>Тополь  пирамидальный  (Populus )</t>
  </si>
  <si>
    <t>Рас 6</t>
  </si>
  <si>
    <t>Рас 2,Н 50</t>
  </si>
  <si>
    <t>Рас 6, Н 100-120</t>
  </si>
  <si>
    <t>Рас 10, Н 100</t>
  </si>
  <si>
    <t>Клён остролистный Роял Ред (Acer platanoides Royal Red) некондиция</t>
  </si>
  <si>
    <t>Рас 10. Н40-50</t>
  </si>
  <si>
    <t>Рас 6, Н 140-150</t>
  </si>
  <si>
    <t>Рас 6, Н 150-180</t>
  </si>
  <si>
    <t>Рас 6, Н 130-140</t>
  </si>
  <si>
    <t>Рас 10, Н 100-120</t>
  </si>
  <si>
    <t>Рас 10, sth 90-100</t>
  </si>
  <si>
    <t>Ива лохолистная (Salix elaeagnos), куст</t>
  </si>
  <si>
    <t>Рас 10, sth 110</t>
  </si>
  <si>
    <t>Рас 10,sth 70-100</t>
  </si>
  <si>
    <t>Рас 10,sth 90-100</t>
  </si>
  <si>
    <t>Рас 10, sth 140-150</t>
  </si>
  <si>
    <t>Рас 6, Н 50</t>
  </si>
  <si>
    <t>С 2-3, Н20-30</t>
  </si>
  <si>
    <t>Рас 6,sth 130-150</t>
  </si>
  <si>
    <t>Рас6, sth 100-110</t>
  </si>
  <si>
    <t>Рас6, sth 130-150</t>
  </si>
  <si>
    <t>Рас 10, sth 30-50</t>
  </si>
  <si>
    <t>Рас 10, sth 80-100</t>
  </si>
  <si>
    <t>Рас10, Н 120-130</t>
  </si>
  <si>
    <t>Рас10,sth 100</t>
  </si>
  <si>
    <t>Рас 10. sth 50-70</t>
  </si>
  <si>
    <t>Рас 10. sth 100-130</t>
  </si>
  <si>
    <t>Липа мелколистная Грин Глоб (Tilia cordata Green Clobe) 2023</t>
  </si>
  <si>
    <t>Рас 10. sth 80-120</t>
  </si>
  <si>
    <t>Рас 10. sth 130-150</t>
  </si>
  <si>
    <t>Рас 10. sth 50-60</t>
  </si>
  <si>
    <t xml:space="preserve">Липа мелколистная </t>
  </si>
  <si>
    <t>Рас 10, Н 160-170</t>
  </si>
  <si>
    <t>Рас 6, sth 130-140</t>
  </si>
  <si>
    <t>Рас 2-3. Н40-50</t>
  </si>
  <si>
    <t>Рас 2-3. Н5-10</t>
  </si>
  <si>
    <t>Рас 2. Н5-10</t>
  </si>
  <si>
    <t>Рас 2-3. Н30-70</t>
  </si>
  <si>
    <t>Рас 2-3. Н10-30</t>
  </si>
  <si>
    <t>Рас 10, Н 170</t>
  </si>
  <si>
    <t>С3, sth 30-50</t>
  </si>
  <si>
    <t>С3, sth 40-50</t>
  </si>
  <si>
    <t>Рас 6, sth 50-60</t>
  </si>
  <si>
    <t>С3, sth 50-60</t>
  </si>
  <si>
    <t>Ива травянистая (Salix herbacea)</t>
  </si>
  <si>
    <t>Рас 6, sth 100-110</t>
  </si>
  <si>
    <t>С3</t>
  </si>
  <si>
    <t>С5, sth 120-140</t>
  </si>
  <si>
    <t>С2</t>
  </si>
  <si>
    <t>Рас10, Н50-60</t>
  </si>
  <si>
    <t>Рас 10,Н 50-60</t>
  </si>
  <si>
    <t>Ива лохолистная (Salix elaeagnos) куст</t>
  </si>
  <si>
    <t>С5</t>
  </si>
  <si>
    <t>Рас 19, Н 100-150</t>
  </si>
  <si>
    <t>Рас 19, Н 180-220</t>
  </si>
  <si>
    <t>Рас 10, Н 100-140</t>
  </si>
  <si>
    <t>Рас 10, sth 50</t>
  </si>
  <si>
    <t xml:space="preserve">Рас 10, sth 80 </t>
  </si>
  <si>
    <t>Рябина обыкновенная  Концентра (Sorbus aucuparia Konzentra) кривая</t>
  </si>
  <si>
    <t>Рас 10, Н 100-150</t>
  </si>
  <si>
    <t>Рас 6, Н 120-130</t>
  </si>
  <si>
    <t>Рас 10,sth 80</t>
  </si>
  <si>
    <t>С15, Н 100</t>
  </si>
  <si>
    <t>С5,Н 80</t>
  </si>
  <si>
    <t>Сирень об. Красавица Москвы (Syringa vulgaris Krasavitsa Moskvy ( Колесников,1947))</t>
  </si>
  <si>
    <t>Рас 4</t>
  </si>
  <si>
    <t>Сирень гиацинт.  Лавандер Леди (Syringa hyacinthiflora Lavender Lady (Lammerts, 1954))</t>
  </si>
  <si>
    <t>Сирень об. Фредерик Лоу Ольмштедт (Syringa vulgaris Frederick Law Olmstedt (Fenicchia)</t>
  </si>
  <si>
    <t>Сирень об. Маргарет Фенникия (Syringa vulgaris Margaret Fenicchia (Fenicchia, 1988))</t>
  </si>
  <si>
    <t>Сирень об Алан Грант (Syringa vulgaris Alvan R. Grant. Syn. Alvan Grant (R.Fenicchia, 1995))</t>
  </si>
  <si>
    <t>Сирень об. Сескесентениал (150-летие)(Syringa vulgaris Sesquicentennial(Fenicchia 1988))</t>
  </si>
  <si>
    <t>Сирень об. Катерина Хавемейер (Syringa vulgaris Katherine Havemeyer (Lemoine, 1922))</t>
  </si>
  <si>
    <t>Рас 10, Н 80-100</t>
  </si>
  <si>
    <t>Яблоня декоративная Роял Бьюти (Malus Royal Beauty) без штамба</t>
  </si>
  <si>
    <t>Яблоня декоративная Шарлотта (Malus Charlotte)</t>
  </si>
  <si>
    <t>Рас10,sth 150</t>
  </si>
  <si>
    <t>Рас 10, sth 130-150</t>
  </si>
  <si>
    <t>Рас 10, Н 100-130</t>
  </si>
  <si>
    <t>Рас 6, Н 60-70</t>
  </si>
  <si>
    <t>Рас 10, Н120-130</t>
  </si>
  <si>
    <t>Рас 10, sth 120</t>
  </si>
  <si>
    <t>Рас 10, Н 140-150</t>
  </si>
  <si>
    <t>Рас 10, Н 150-180</t>
  </si>
  <si>
    <t>Рас 10, Н 120-150</t>
  </si>
  <si>
    <t>Рас 10, Н 170-200</t>
  </si>
  <si>
    <t>С30-40</t>
  </si>
  <si>
    <t>С30-40, sth 160-180</t>
  </si>
  <si>
    <t>Рас 10. Н 100-120</t>
  </si>
  <si>
    <t>р9</t>
  </si>
  <si>
    <t>Рас 10</t>
  </si>
  <si>
    <t>Рас 10, Н 90-100</t>
  </si>
  <si>
    <t>Рас 10, Н 80-90</t>
  </si>
  <si>
    <t>Рас 10, sth 120-150</t>
  </si>
  <si>
    <t>Рас 6, Н 100</t>
  </si>
  <si>
    <t>Рас 6, Н 90- 100</t>
  </si>
  <si>
    <t>Рас 10, sth 100-110</t>
  </si>
  <si>
    <t>Чубушник гибр. Зоя Космодемьянская (Philadelphus hybrida Zoya Kosmodemyanskaya)</t>
  </si>
  <si>
    <t>Чубушник венечный Память о Вехове (Philadelphus coronarius Pamyat o Vehove)</t>
  </si>
  <si>
    <t xml:space="preserve">Форзиция яйцевидная </t>
  </si>
  <si>
    <t>С30 , Н150</t>
  </si>
  <si>
    <t>доступна с 20 июня</t>
  </si>
  <si>
    <t>Спирея японская Дартс ред (Spiraea japonica Dart's red)</t>
  </si>
  <si>
    <t>Спирея японская Дубль Плей Артист (Spiraea japonica Double Play Artist)</t>
  </si>
  <si>
    <t>Рас4</t>
  </si>
  <si>
    <t>Спирея японская Дубль Плей Биг Бэнг (Spiraea japonica Double Play Big Bang)</t>
  </si>
  <si>
    <t>Спирея японская Зигунерблют (Spiraea japonica Zigeunerblut)</t>
  </si>
  <si>
    <t>Спирея японская Неон Флэш (Spiraea japonica Neon Flash)</t>
  </si>
  <si>
    <t>Спирея японская  Широбана (Spirea japonica  Shirobana) </t>
  </si>
  <si>
    <t>Спирея японская Спарклинг Шампань (Spiraea japonica Sparkling Champagne)</t>
  </si>
  <si>
    <t>С40,Н 120-140</t>
  </si>
  <si>
    <t>С2-3</t>
  </si>
  <si>
    <t>Снежноягодник Доренбоза Мэйджик Берри (Symphoricarpos doorenbosii Magic Berry)</t>
  </si>
  <si>
    <t>Спирея ниппонская Гелверс Рейнбоу (Spiraea nipponica Gerlve's Rainbow)</t>
  </si>
  <si>
    <t>Спирея ниппонская Халвард Сильвер (Spiraea nipponica Halward's Silver)</t>
  </si>
  <si>
    <t>Сирень об. Примроуз (Syringa vulgaris Primrose (   Г.Маарс, Голландия, 1949 г))</t>
  </si>
  <si>
    <t xml:space="preserve">Рас 2, sth 30 </t>
  </si>
  <si>
    <t>Сирень об. Полина Осипенко (Syringa vulgaris Polina Osipenko ( Колесников,1941))</t>
  </si>
  <si>
    <t>С30, Н 80-100</t>
  </si>
  <si>
    <t>С30, Н 100-150</t>
  </si>
  <si>
    <t> Сирень гималайская - Syringa emodi Aureovariegata</t>
  </si>
  <si>
    <t>С10-15</t>
  </si>
  <si>
    <t>Рододенрон гибр. Хельсинки Университет (Rhododendron hybrida Helsinki University)</t>
  </si>
  <si>
    <t>С10</t>
  </si>
  <si>
    <t>Рододендрон гибридный Гаага (Rhododendron hybrid Haaga)</t>
  </si>
  <si>
    <t>Рододендрон гибридный Антон Чехов (Rhododendron hybrid Anton Tchekhov)</t>
  </si>
  <si>
    <t>Рододендрон лудлова Врен (Rhododendron ludlowii Wren)</t>
  </si>
  <si>
    <t>Рододендрон гибридный Профессор Шольц (Rhododendron Profesor Scholz)</t>
  </si>
  <si>
    <t>Рододендрон каролинский (Rh. carolinianum)</t>
  </si>
  <si>
    <t>Рододендрон Смирнова (Rhododendron smirnowii)</t>
  </si>
  <si>
    <t>Рододендрон Беркли С2</t>
  </si>
  <si>
    <t>WRB,Н 150-170</t>
  </si>
  <si>
    <t>C2</t>
  </si>
  <si>
    <t>Рас6</t>
  </si>
  <si>
    <t>Лапчатка кустарниковая Аннет (Potentilla fruticosa Annette)</t>
  </si>
  <si>
    <t>Лапчатка кустарниковая Дейдаун (Potentilla Fruticosa Daydawn)</t>
  </si>
  <si>
    <t>Лапчатка кустарниковая Клондайк (Potentilla fruticosa Klondike)</t>
  </si>
  <si>
    <t> Лапчатка кустарниковая Тилфорд Крим (Potentilla fruticosa Tilford Cream)</t>
  </si>
  <si>
    <t>Лапчатка кустарниковая Пинк паради (Potentilla fruticosa Pink Paradise)</t>
  </si>
  <si>
    <t>Рас2</t>
  </si>
  <si>
    <t>Лапчатка кустарниковая Примроуз бьюти (Potentilla fruticosa Primrose Beauty)</t>
  </si>
  <si>
    <t>Рас 6,sth 80</t>
  </si>
  <si>
    <t>С40. sth 100-130</t>
  </si>
  <si>
    <t>С40. sth 160-180</t>
  </si>
  <si>
    <t>С40. sth 90-120</t>
  </si>
  <si>
    <t>С40. sth 140-160</t>
  </si>
  <si>
    <t>С40, Н 220-250</t>
  </si>
  <si>
    <t>С40, Н 180-200</t>
  </si>
  <si>
    <t>С40,Н 80</t>
  </si>
  <si>
    <t>Рас 19, Н 150-170</t>
  </si>
  <si>
    <t>Дуб красный Болтес Голд (Quercus rubra Boltes Gold)</t>
  </si>
  <si>
    <t>Дуб красный Хуберт (Quercus rubra Hubert)</t>
  </si>
  <si>
    <t>Дуб черешчатый Ян Замойский (Quercus robur Jan Zamoyski)</t>
  </si>
  <si>
    <t>Дуб черешчатый Атропурпурея (Quercus robur Atropurpurea)</t>
  </si>
  <si>
    <t>Дуб черешчатый Познань (Quercus robur Posnania)</t>
  </si>
  <si>
    <t>Дуб черешчатый Селфаст (Quercus robur Salfast)</t>
  </si>
  <si>
    <t>Дуб черешчатый Тимуки (Quercus robur Timuki)</t>
  </si>
  <si>
    <t>Дуб черешчатый Сиедлек (Quercus robur Siedlec)</t>
  </si>
  <si>
    <t>Дуб черешчатый Мики (Quercus robur Miki)</t>
  </si>
  <si>
    <t>Дуб черешчатый Фенесси (Quercus robur Fenessii)</t>
  </si>
  <si>
    <t>Дуб черешчатый Фюрст Шварценберг (Quercus robur Furst Schwarzenberg)</t>
  </si>
  <si>
    <t>Дуб черешчатый Кристата (Quercus robur Cristata)</t>
  </si>
  <si>
    <t>Дуб черешчатый Кастл Ховард (Quercus robur Castle Howard)</t>
  </si>
  <si>
    <t xml:space="preserve"> Дуб черешчатый Касселер Ракете ( Quercus robur Kasseler Rakete)</t>
  </si>
  <si>
    <t>Дуб черешчатый Конкордия (Quercus robur 'Concordia' )</t>
  </si>
  <si>
    <t>Дейция гибридная Монт роуз (Mont Rose)</t>
  </si>
  <si>
    <t>Дейция гибридная</t>
  </si>
  <si>
    <t>Дейция великолепная Магнифика ( Deutzia Magnifica)</t>
  </si>
  <si>
    <t>Гортензия древовидная Эмеральд Лейс (Hydrangea arborescens Emerald Lace)</t>
  </si>
  <si>
    <t>Гортензия древовидная Анабель  (Hydrangea arborescens Annabelle)</t>
  </si>
  <si>
    <t>Гортензия метельчатая Тардива (Hydrangea paniculata Tardiva)</t>
  </si>
  <si>
    <t>Гортензия древовидная Инвизибл Спирит (Hydrangea arborescens Invincibelle Spirit)</t>
  </si>
  <si>
    <t>Гортензия метельчатая Жемчужина Фестиваля (Hydrangea paniculata Perle de Festival)</t>
  </si>
  <si>
    <t>Гортензия метельчатая Ранний Гарри (Hydrangea paniculata Early Harry)</t>
  </si>
  <si>
    <t>С4</t>
  </si>
  <si>
    <t>С40,Н 250-300</t>
  </si>
  <si>
    <t>Пихта сибирская (Abies sibirica)</t>
  </si>
  <si>
    <t>Ель Сербская (Picea omorika)</t>
  </si>
  <si>
    <t>Ель колючая  (Picea pungens )</t>
  </si>
  <si>
    <t>Ель канадская Коника (Picea Glauca Conica)</t>
  </si>
  <si>
    <t>Лиственница сибирская (Larix sibirica)</t>
  </si>
  <si>
    <t>Лиственница японская (Larix kaempferi)</t>
  </si>
  <si>
    <t>Можжевельник горизонтальный Блю Форест (Juniperus horizontalis Blue Forest)</t>
  </si>
  <si>
    <t>Можжевельник горизонтальный Блю Чип ( Juniperus horizontalis Blue Chip) </t>
  </si>
  <si>
    <t>Можжевельник горизонтальный Голден Карпет (Juniperus horizontalis Golden Carpet)</t>
  </si>
  <si>
    <t>Можжевельник гориз. Андорра Компакт (Juniperus horizontalis Andorra Compact)</t>
  </si>
  <si>
    <t>Можжевельник горизо Андорра Вариегата (Juniperus horizontalis Andorra Variegata)</t>
  </si>
  <si>
    <t>С15 Н 50-60</t>
  </si>
  <si>
    <t>Можжевельник горизонтальный Лайм Глоу (Juniperus horizontalis Lime Glow)</t>
  </si>
  <si>
    <t>Можжевельник казацкий Вариегата ( Juniperus Sabina Variegata)</t>
  </si>
  <si>
    <t>WRB,Н 80-120</t>
  </si>
  <si>
    <t>Можжевельник казацкий Бродмур (Juniperus sabina Broadmoor)</t>
  </si>
  <si>
    <t> Можжевельник скальный Блю Арроу (Juniperus scopulorum Blue Arrow)</t>
  </si>
  <si>
    <t>WRB,Н 200-250</t>
  </si>
  <si>
    <t>WRB,Н 170-190</t>
  </si>
  <si>
    <t>WRB,Н 140-160</t>
  </si>
  <si>
    <t> Можжевельник скальный Блю Арроу (Juniperus scopulorum Blue Arrow) шар на штамбе</t>
  </si>
  <si>
    <t>С30,sth 80-100</t>
  </si>
  <si>
    <t>Можжевельник чешуйчатый Блю Карпет (Juniperus squamata Blue Carpet)</t>
  </si>
  <si>
    <t>WRB,Н 100-120</t>
  </si>
  <si>
    <t>Можжевельник чешуйчатый Блю Свид (Juniperus squamata Blue Swede)</t>
  </si>
  <si>
    <t>Можжевельник чешуйчатый Холгер (Juniperus squamata Holger)</t>
  </si>
  <si>
    <t>С20,Н60-70</t>
  </si>
  <si>
    <t>Можжевельник средний Минт Джулеп (Juniperus media Mint Julep) </t>
  </si>
  <si>
    <t>Можжевельник средний Пфитцериана Ауреа (Juniperus media Pfitzeriana Aurea)</t>
  </si>
  <si>
    <t>Можжевельник средний Голд Стар ( Juniperus media Gold Star)</t>
  </si>
  <si>
    <t>Микробиота перекрестнопарная  (Microbiota decussata )</t>
  </si>
  <si>
    <t>Сосна горная Пумилио (Pinus mugo Pumilio)</t>
  </si>
  <si>
    <t>Сосна горная Мугус (Pinus mugo Mughus)</t>
  </si>
  <si>
    <t>Сосна веймутова (Pinus strobus)</t>
  </si>
  <si>
    <t>С1</t>
  </si>
  <si>
    <t>Сосна черная (Pinus nigra) </t>
  </si>
  <si>
    <t>Сосна кедровая корейская, кедр корейский (Pinus koraiensis)</t>
  </si>
  <si>
    <t>Кедровый стланик или Сосна стланиковая (лат. Pinus pumila)</t>
  </si>
  <si>
    <t>Псевдотсуга Мензиса Глаука  (Pseudotsuga menziesii Glauca)</t>
  </si>
  <si>
    <t>Пихта Нордмана или Пихта кавказская (Abies Nordmanniana)</t>
  </si>
  <si>
    <t>Тис средний Войтек (Taxus media Wojtek)</t>
  </si>
  <si>
    <t>Тис средний Хикси (Taxus media Hicksii)</t>
  </si>
  <si>
    <t>Тис ягодный Элегантиссима (Taxus baccata Elegantissima)</t>
  </si>
  <si>
    <t>Туя западная Абель Тва (Thuja occidentalis Abel Twa)</t>
  </si>
  <si>
    <t>Туя западная Ауреоспиката (Thuja occidentalis Aureospicata)</t>
  </si>
  <si>
    <t>Туя западная Брабант (Thuja occidentalis Brabant)</t>
  </si>
  <si>
    <t>С5, Н150-160</t>
  </si>
  <si>
    <t>С2,Н40-60</t>
  </si>
  <si>
    <t>Туя Голден Брабант (Thuja occidentalis Golden Brabant)</t>
  </si>
  <si>
    <t>С40,Н 170-180</t>
  </si>
  <si>
    <t>Туя западная Вагнери (Thuja occidentalis Wagneri)</t>
  </si>
  <si>
    <t>WRB,Н 150-160</t>
  </si>
  <si>
    <t>Туя западная Вудварди (Thuja occidentalis Woodwardii) </t>
  </si>
  <si>
    <t>WRB,Н 130-150</t>
  </si>
  <si>
    <t>WRB,Н 80-100</t>
  </si>
  <si>
    <t>WRB,Н 60-80</t>
  </si>
  <si>
    <t>С5, Н 60-70</t>
  </si>
  <si>
    <t> Туя западная Голден Анн (Thuia occidentalis Golden Ann)</t>
  </si>
  <si>
    <t>Туя западная Голден Рокет (Thuja occidentalis Golden Rocket)</t>
  </si>
  <si>
    <t>Туя западная Дегрут Спайр (Thuja occidentalis Degroot's Spire)</t>
  </si>
  <si>
    <t>Туя западная Даника (Thuja occidentalis Danica)</t>
  </si>
  <si>
    <t>С40, Н 70-80</t>
  </si>
  <si>
    <t>Туя западная Литл Гиант (Thuja occidentalis Little Giant)</t>
  </si>
  <si>
    <t>С20-25, Н 60-70</t>
  </si>
  <si>
    <t>Туя западная Мистер Боулинг Болл  (Thuja occidentalis Mr. Bowling Ball)</t>
  </si>
  <si>
    <t>С15-20, Н 50-60</t>
  </si>
  <si>
    <t>Туя западная Рейнголд (Thuja occidentalis Rheingold)</t>
  </si>
  <si>
    <t>WRB,Н 50-60</t>
  </si>
  <si>
    <t>Туя западная Селена (Thuja occidentalis Selena)</t>
  </si>
  <si>
    <t>С25, Н 70-80</t>
  </si>
  <si>
    <t>Туя западная Сильвер Принцесс (Thuja occidentalis Silver Princess)</t>
  </si>
  <si>
    <t>Туя западная Столвик (Thuja occidentalis Stolwijk) </t>
  </si>
  <si>
    <t>Туя западная Смарагд (Thuja occidentalis Smaragd)</t>
  </si>
  <si>
    <t>С10, Н 80-100</t>
  </si>
  <si>
    <t>С10, Н 60-80</t>
  </si>
  <si>
    <t>Туя западная Голден Смарагд (Thuja occidentalis Golden Smaragd)</t>
  </si>
  <si>
    <t>Туя западная Tiny Tim (Thuja occidentalis Tiny Tim)</t>
  </si>
  <si>
    <t>Туя западная Тедди (Thuja occidentalis Teddy) </t>
  </si>
  <si>
    <t>Туя западная Филиформис (Thuja occidentalis Filiformis)</t>
  </si>
  <si>
    <t>С 7</t>
  </si>
  <si>
    <t>Алан Титчмарш (Alan Titchmarsh)</t>
  </si>
  <si>
    <t>Александра оф Кент (Alexandra of Kent)</t>
  </si>
  <si>
    <t>C5</t>
  </si>
  <si>
    <t>Бенджамин Бриттен (Benjamin Britten)</t>
  </si>
  <si>
    <t>Вальтер Скотт (Sir Walter Scott)</t>
  </si>
  <si>
    <t>Вилдив (Wildeve)</t>
  </si>
  <si>
    <t>Винчестер Кафедрал (Winchester Cathedral)</t>
  </si>
  <si>
    <t>Вильям Шекспир (William Shakespeare)</t>
  </si>
  <si>
    <t>С4-5</t>
  </si>
  <si>
    <t>Грейс (Grace)</t>
  </si>
  <si>
    <t>Грэхам Томас (Graham Thomas)</t>
  </si>
  <si>
    <t>C3</t>
  </si>
  <si>
    <t>Дарси Басселл (Darcey Bussell)</t>
  </si>
  <si>
    <t>Джеймс Галвей (James Galway)</t>
  </si>
  <si>
    <t>C5-10</t>
  </si>
  <si>
    <t>Квин оф Шведен (Queen of Sweden)</t>
  </si>
  <si>
    <t>Клэр Остин (Claire Austin)</t>
  </si>
  <si>
    <t>C5-Рас6</t>
  </si>
  <si>
    <t>Пэт Остин (Pat Austin)</t>
  </si>
  <si>
    <t>Харлоу Карр (Harlow Carr)</t>
  </si>
  <si>
    <t>Херитейдж (Heritage)</t>
  </si>
  <si>
    <t>Чарльз Дарвин (Charles Darwin)</t>
  </si>
  <si>
    <t>C3-4</t>
  </si>
  <si>
    <t>Шарифа Асма (Sharifa Asma)</t>
  </si>
  <si>
    <t>Шропшир Лэд (A Shropshire Lad)</t>
  </si>
  <si>
    <t>Янг Люсидас (Young Lycidas)</t>
  </si>
  <si>
    <t xml:space="preserve">Галльские
(Gallica/Provins)
</t>
  </si>
  <si>
    <t>Де Агуэссау (D’Aguesseau)</t>
  </si>
  <si>
    <t xml:space="preserve">Грандифлора
(Grandiflora)
</t>
  </si>
  <si>
    <t>Комсомольский Огонек (Komsomolskij Ogonjek)</t>
  </si>
  <si>
    <t>Профессор В. Иванов (Professor Viktor Ivanov)</t>
  </si>
  <si>
    <t xml:space="preserve">Миниатюрные
(Miniature)
</t>
  </si>
  <si>
    <t>Ханимилк (Honeymilk)</t>
  </si>
  <si>
    <t>Цверконинг 78» (Zwergkonig 78)</t>
  </si>
  <si>
    <t xml:space="preserve">Мускусные гибриды
(Hybrid Musk)
</t>
  </si>
  <si>
    <t>Букет Парфе (Bouquet Parfait)</t>
  </si>
  <si>
    <t>Гирлянд де Амур (Guirlande d'Amour)</t>
  </si>
  <si>
    <t>Динки (Dinky)</t>
  </si>
  <si>
    <t xml:space="preserve">Патио
(Patio)
</t>
  </si>
  <si>
    <t>Скарлет (Scarlet)</t>
  </si>
  <si>
    <t>Хайди Клум (Heidi Klum)</t>
  </si>
  <si>
    <t xml:space="preserve">Плетистые
(Rambler)
</t>
  </si>
  <si>
    <t>Роза Мон Жарден (Rosa Mon Jardin et Ma Maison)</t>
  </si>
  <si>
    <t xml:space="preserve">Плетистые флорибунда
(Floribunda, Cl.)
</t>
  </si>
  <si>
    <t>Кингкап (King Cup)</t>
  </si>
  <si>
    <t xml:space="preserve">Полиантовые
(Polyantha)
</t>
  </si>
  <si>
    <t>Бертрам (Bertram)</t>
  </si>
  <si>
    <t>Мари Жен (Marie Jeanne)</t>
  </si>
  <si>
    <t>Харьковчанка (Harkovchanka)</t>
  </si>
  <si>
    <t xml:space="preserve">Полуплетистые
(Climber)
</t>
  </si>
  <si>
    <t>Бьенвеню (Bienvenue)</t>
  </si>
  <si>
    <t>Квадра (Quadra)</t>
  </si>
  <si>
    <t>Свит Лагуна (Sweet Laguna)</t>
  </si>
  <si>
    <t xml:space="preserve">Почвопокровные
(Groundcover)
</t>
  </si>
  <si>
    <t>Аустриана (Austriana)</t>
  </si>
  <si>
    <t>Белая почвопокровная</t>
  </si>
  <si>
    <t>Ле Катр Сэзон (Роза 4 сезона) (Les Quatre Saisons)</t>
  </si>
  <si>
    <t>Либертас (Libertas)</t>
  </si>
  <si>
    <t>Липстик (Lipstick)</t>
  </si>
  <si>
    <t>Распберри Роял  (Raspberry Royal)</t>
  </si>
  <si>
    <t>Роял Пэлас (Royal Palace)</t>
  </si>
  <si>
    <t>Рози Кушион (Rosy Cushion)</t>
  </si>
  <si>
    <t xml:space="preserve">Ругоза
(Rugosa)
</t>
  </si>
  <si>
    <t>Альба Суавеоленс (Alba Suaveolens)</t>
  </si>
  <si>
    <t>Уайт Пейвмент (White Pavement)</t>
  </si>
  <si>
    <t>Пинк Робуста (Pink Robusta)</t>
  </si>
  <si>
    <t>Пинк Роудраннер (Pink Roadrunner)</t>
  </si>
  <si>
    <t>Пинк Пейвмент (Pink Pavement)</t>
  </si>
  <si>
    <t>Роза Цверг (Rosa Zwerg)</t>
  </si>
  <si>
    <t>Робуста (Robusta)</t>
  </si>
  <si>
    <t>Ротес Феномен (Rotes Phaenomen)</t>
  </si>
  <si>
    <t>Сноу Пейвмент (Snow Pavement (Schneekoppe))</t>
  </si>
  <si>
    <t>Савел (Savel)</t>
  </si>
  <si>
    <t>Сувенир из Трелазе (Souvenir de Trelaze)</t>
  </si>
  <si>
    <t xml:space="preserve">Флорибунда
(Floribunda)
</t>
  </si>
  <si>
    <t>Априкола (Aprikola)</t>
  </si>
  <si>
    <t>Аспирин (Aspirin)</t>
  </si>
  <si>
    <t>C3-5</t>
  </si>
  <si>
    <t>Ди Зеенсверте (Die Sehenswerte)</t>
  </si>
  <si>
    <t>Дойче велле (Deutsche Welle)</t>
  </si>
  <si>
    <t>C4</t>
  </si>
  <si>
    <t>Книрпс (Knirps)</t>
  </si>
  <si>
    <t>Ла Севильяна (La Sevillana)</t>
  </si>
  <si>
    <t>Ла Вилла Котта (La Villa Cotttta,Crazy Love)</t>
  </si>
  <si>
    <t>Лаваглут (Lavaglut)</t>
  </si>
  <si>
    <t>Леонардо да Винчи (Leonardo de Vinci)</t>
  </si>
  <si>
    <t>C5-7</t>
  </si>
  <si>
    <t>Помпонелла (Pomponella)</t>
  </si>
  <si>
    <t>Прайд энд Преджудис (Pride and Prejudice)</t>
  </si>
  <si>
    <t>Роза четырёх ветров (Rose des 4 Vents)</t>
  </si>
  <si>
    <t>C4-7</t>
  </si>
  <si>
    <t>Роткапчен (Rotkappchen)</t>
  </si>
  <si>
    <t>Сангрия (Sangria)</t>
  </si>
  <si>
    <t>Хэнки Пэнки (Hanky Panky)</t>
  </si>
  <si>
    <t>Черри Боника (Cherry Bonica)</t>
  </si>
  <si>
    <t>Шоне Кобленцерин (Schone Koblenzerin)</t>
  </si>
  <si>
    <t xml:space="preserve">Центифольные/столистные
(Centifolia)
</t>
  </si>
  <si>
    <t>Центифолиа мускоза (Centifolia muscosa)</t>
  </si>
  <si>
    <t xml:space="preserve">Чайно-гибридные розы 
(Hybrid tea)
</t>
  </si>
  <si>
    <t>Аскот (Askot)</t>
  </si>
  <si>
    <t>Чиппендейл (Chippendale)</t>
  </si>
  <si>
    <t xml:space="preserve">Шрабы
(Modern Shrub)
</t>
  </si>
  <si>
    <t>Аделаида Худлесс (Adelaide Hoodless)</t>
  </si>
  <si>
    <t>Боника 82 (Bonica 82)</t>
  </si>
  <si>
    <t>Ванила Мейдиланд (Vanilla Meidiland)</t>
  </si>
  <si>
    <t>Воллертон Олд Холл (Wollerton Old Hall)</t>
  </si>
  <si>
    <t>Генри Келси (Henry Kelsey)</t>
  </si>
  <si>
    <t>Де Монтервиль (De Montarville)</t>
  </si>
  <si>
    <t>Джон Дэвис (John Davis)</t>
  </si>
  <si>
    <t>Джон Кэбот (John Cabot)</t>
  </si>
  <si>
    <t>Кардинал Хьюм (Cardinal Hume)</t>
  </si>
  <si>
    <t>Лариса (Larissa)</t>
  </si>
  <si>
    <t>Лоран Каброль (Laurent Cabrol)</t>
  </si>
  <si>
    <t>Мари Викторин (Marie Victorin)</t>
  </si>
  <si>
    <t>Меджик Мейяндекор (Magic Meidiland)</t>
  </si>
  <si>
    <t>CРас4</t>
  </si>
  <si>
    <t>Модерн Аморетт (Morden Amorette)</t>
  </si>
  <si>
    <t>Морден Руби (Morden Ruby)</t>
  </si>
  <si>
    <t>Пич Дрифт (Peach Drift)</t>
  </si>
  <si>
    <t>Прикс П.Ж. Редут (Prix P.J. Redoute)</t>
  </si>
  <si>
    <t>Прейри Джой (Prairie Joy)</t>
  </si>
  <si>
    <t>Родин (Rodin)</t>
  </si>
  <si>
    <t>Саммер Винд (Sommerwind)</t>
  </si>
  <si>
    <t>Санни Нок Аут (Sunny Knock Out)</t>
  </si>
  <si>
    <t>Синдерелла (Cinderella)</t>
  </si>
  <si>
    <t>Сантенэр де Лурд (Centenaire de Lourdes)</t>
  </si>
  <si>
    <t>Уильям Кристи (William Christie)</t>
  </si>
  <si>
    <t>Роза Фриденслихт (Rosa Friedenslicht)</t>
  </si>
  <si>
    <t>Хансаланд (Hansaland)</t>
  </si>
  <si>
    <t>Хеллоу (Hello)</t>
  </si>
  <si>
    <t>Эйфельцаубер (Eifelzauber)</t>
  </si>
  <si>
    <t>Элизабет Стюарт (Elizabeth Stuart)</t>
  </si>
  <si>
    <t xml:space="preserve">Роза парковая корнесобственная  в ассортименте </t>
  </si>
  <si>
    <t xml:space="preserve">Розы ; Английские
(English Rose, Austin)
</t>
  </si>
  <si>
    <t>В30, Н 100-120</t>
  </si>
  <si>
    <t>Рас19</t>
  </si>
  <si>
    <t>Рас10,sth 170-200</t>
  </si>
  <si>
    <t>С10, Н 100-120</t>
  </si>
  <si>
    <t>Вейник остроцветковый Karl Foerster</t>
  </si>
  <si>
    <t>Вейник остроцветковый Overdam</t>
  </si>
  <si>
    <t>Декоративные злаки и травы:</t>
  </si>
  <si>
    <t>Луговик дернистый</t>
  </si>
  <si>
    <t>Молиния тростниковая Sky Racer</t>
  </si>
  <si>
    <t>Молиния голубая Moorhexe</t>
  </si>
  <si>
    <t>Просо прутьевидное Rehbraun</t>
  </si>
  <si>
    <t>Примечание</t>
  </si>
  <si>
    <t>Сумма</t>
  </si>
  <si>
    <r>
      <rPr>
        <b/>
        <sz val="18"/>
        <rFont val="Bookman Old Style"/>
        <family val="1"/>
        <charset val="204"/>
      </rPr>
      <t xml:space="preserve">Садовый центр "VEGA" </t>
    </r>
    <r>
      <rPr>
        <b/>
        <sz val="11"/>
        <rFont val="Bookman Old Style"/>
        <family val="1"/>
        <charset val="204"/>
      </rPr>
      <t xml:space="preserve">
</t>
    </r>
    <r>
      <rPr>
        <sz val="10"/>
        <rFont val="Bookman Old Style"/>
        <family val="1"/>
        <charset val="204"/>
      </rPr>
      <t xml:space="preserve">Россия, город Липецк, тел.: +79616003030  сайт: www.vegasad48.ru   E-mail:  vegasad48@gmail.com     </t>
    </r>
    <r>
      <rPr>
        <sz val="12"/>
        <rFont val="Bookman Old Style"/>
        <family val="1"/>
        <charset val="204"/>
      </rPr>
      <t xml:space="preserve">                  
ПРАЙС-ЛИСТ НА РАСТЕНИЯ ДЛЯ ОТКРЫТОГО ГРУНТА
</t>
    </r>
    <r>
      <rPr>
        <b/>
        <sz val="11"/>
        <rFont val="Bookman Old Style"/>
        <family val="1"/>
        <charset val="204"/>
      </rPr>
      <t xml:space="preserve">
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</si>
  <si>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Аббревиатуры используемые для описания продукции и способов ее производства: </t>
    </r>
    <r>
      <rPr>
        <b/>
        <sz val="9"/>
        <color theme="1"/>
        <rFont val="Calibri"/>
        <family val="2"/>
        <charset val="204"/>
        <scheme val="minor"/>
      </rPr>
      <t xml:space="preserve">
P9 (pot) — </t>
    </r>
    <r>
      <rPr>
        <sz val="9"/>
        <color theme="1"/>
        <rFont val="Calibri"/>
        <family val="2"/>
        <charset val="204"/>
        <scheme val="minor"/>
      </rPr>
      <t>растение в горшке диаметром 9 см, горшком считается емкость объемом до 2 л;</t>
    </r>
    <r>
      <rPr>
        <b/>
        <sz val="9"/>
        <color theme="1"/>
        <rFont val="Calibri"/>
        <family val="2"/>
        <charset val="204"/>
        <scheme val="minor"/>
      </rPr>
      <t xml:space="preserve">
С5 (container) — </t>
    </r>
    <r>
      <rPr>
        <sz val="9"/>
        <color theme="1"/>
        <rFont val="Calibri"/>
        <family val="2"/>
        <charset val="204"/>
        <scheme val="minor"/>
      </rPr>
      <t xml:space="preserve">растение в круглом контейнере объемом 5 литра;    </t>
    </r>
    <r>
      <rPr>
        <b/>
        <sz val="9"/>
        <color theme="1"/>
        <rFont val="Calibri"/>
        <family val="2"/>
        <charset val="204"/>
        <scheme val="minor"/>
      </rPr>
      <t xml:space="preserve">
B40 (bag) — </t>
    </r>
    <r>
      <rPr>
        <sz val="9"/>
        <color theme="1"/>
        <rFont val="Calibri"/>
        <family val="2"/>
        <charset val="204"/>
        <scheme val="minor"/>
      </rPr>
      <t>растение в сумке объемом 40 литров;</t>
    </r>
    <r>
      <rPr>
        <b/>
        <sz val="9"/>
        <color theme="1"/>
        <rFont val="Calibri"/>
        <family val="2"/>
        <charset val="204"/>
        <scheme val="minor"/>
      </rPr>
      <t xml:space="preserve">
Pac10 (package) — </t>
    </r>
    <r>
      <rPr>
        <sz val="9"/>
        <color theme="1"/>
        <rFont val="Calibri"/>
        <family val="2"/>
        <charset val="204"/>
        <scheme val="minor"/>
      </rPr>
      <t>растение в полиэтиленовом пакете объемом 10 литров;</t>
    </r>
    <r>
      <rPr>
        <b/>
        <sz val="9"/>
        <color theme="1"/>
        <rFont val="Calibri"/>
        <family val="2"/>
        <charset val="204"/>
        <scheme val="minor"/>
      </rPr>
      <t xml:space="preserve">
WRB (wire root ball) — </t>
    </r>
    <r>
      <rPr>
        <sz val="9"/>
        <color theme="1"/>
        <rFont val="Calibri"/>
        <family val="2"/>
        <charset val="204"/>
        <scheme val="minor"/>
      </rPr>
      <t xml:space="preserve">растение с комом земли, упакованным в мешковину и металлическую сетку;  </t>
    </r>
    <r>
      <rPr>
        <b/>
        <sz val="9"/>
        <color theme="1"/>
        <rFont val="Calibri"/>
        <family val="2"/>
        <charset val="204"/>
        <scheme val="minor"/>
      </rPr>
      <t xml:space="preserve">
RB (root ball) —</t>
    </r>
    <r>
      <rPr>
        <sz val="9"/>
        <color theme="1"/>
        <rFont val="Calibri"/>
        <family val="2"/>
        <charset val="204"/>
        <scheme val="minor"/>
      </rPr>
      <t xml:space="preserve"> растение с комом земли, упакованным в мешковину;</t>
    </r>
    <r>
      <rPr>
        <b/>
        <sz val="9"/>
        <color theme="1"/>
        <rFont val="Calibri"/>
        <family val="2"/>
        <charset val="204"/>
        <scheme val="minor"/>
      </rPr>
      <t xml:space="preserve">
RB/C — </t>
    </r>
    <r>
      <rPr>
        <sz val="9"/>
        <color theme="1"/>
        <rFont val="Calibri"/>
        <family val="2"/>
        <charset val="204"/>
        <scheme val="minor"/>
      </rPr>
      <t xml:space="preserve"> саженец был пересажен в контейнер из грунта и еще не успел укорениться;</t>
    </r>
    <r>
      <rPr>
        <b/>
        <sz val="9"/>
        <color theme="1"/>
        <rFont val="Calibri"/>
        <family val="2"/>
        <charset val="204"/>
        <scheme val="minor"/>
      </rPr>
      <t xml:space="preserve">
BR (bare root) —</t>
    </r>
    <r>
      <rPr>
        <sz val="9"/>
        <color theme="1"/>
        <rFont val="Calibri"/>
        <family val="2"/>
        <charset val="204"/>
        <scheme val="minor"/>
      </rPr>
      <t xml:space="preserve"> растение с открытой корневой системой;  </t>
    </r>
    <r>
      <rPr>
        <b/>
        <sz val="9"/>
        <color theme="1"/>
        <rFont val="Calibri"/>
        <family val="2"/>
        <charset val="204"/>
        <scheme val="minor"/>
      </rPr>
      <t xml:space="preserve">
100-125 — </t>
    </r>
    <r>
      <rPr>
        <sz val="9"/>
        <color theme="1"/>
        <rFont val="Calibri"/>
        <family val="2"/>
        <charset val="204"/>
        <scheme val="minor"/>
      </rPr>
      <t xml:space="preserve">высота растения, для стелющихся форм — ширина растения; </t>
    </r>
    <r>
      <rPr>
        <b/>
        <sz val="9"/>
        <color theme="1"/>
        <rFont val="Calibri"/>
        <family val="2"/>
        <charset val="204"/>
        <scheme val="minor"/>
      </rPr>
      <t xml:space="preserve">
10/12 — </t>
    </r>
    <r>
      <rPr>
        <sz val="9"/>
        <color theme="1"/>
        <rFont val="Calibri"/>
        <family val="2"/>
        <charset val="204"/>
        <scheme val="minor"/>
      </rPr>
      <t xml:space="preserve">окружность ствола; </t>
    </r>
    <r>
      <rPr>
        <b/>
        <sz val="9"/>
        <color theme="1"/>
        <rFont val="Calibri"/>
        <family val="2"/>
        <charset val="204"/>
        <scheme val="minor"/>
      </rPr>
      <t xml:space="preserve">
3xv —</t>
    </r>
    <r>
      <rPr>
        <sz val="9"/>
        <color theme="1"/>
        <rFont val="Calibri"/>
        <family val="2"/>
        <charset val="204"/>
        <scheme val="minor"/>
      </rPr>
      <t xml:space="preserve"> три пересадки. Самое большое число пересадок – 4;</t>
    </r>
    <r>
      <rPr>
        <b/>
        <sz val="9"/>
        <color theme="1"/>
        <rFont val="Calibri"/>
        <family val="2"/>
        <charset val="204"/>
        <scheme val="minor"/>
      </rPr>
      <t xml:space="preserve">
St (200-250) — (Stem tree) — </t>
    </r>
    <r>
      <rPr>
        <sz val="9"/>
        <color theme="1"/>
        <rFont val="Calibri"/>
        <family val="2"/>
        <charset val="204"/>
        <scheme val="minor"/>
      </rPr>
      <t>штамбовое дерево со штамбом 200-250 см;</t>
    </r>
    <r>
      <rPr>
        <b/>
        <sz val="9"/>
        <color theme="1"/>
        <rFont val="Calibri"/>
        <family val="2"/>
        <charset val="204"/>
        <scheme val="minor"/>
      </rPr>
      <t xml:space="preserve">
Ра (200-250) —</t>
    </r>
    <r>
      <rPr>
        <sz val="9"/>
        <color theme="1"/>
        <rFont val="Calibri"/>
        <family val="2"/>
        <charset val="204"/>
        <scheme val="minor"/>
      </rPr>
      <t xml:space="preserve">  высота штамба до места прививки 200-250 см;</t>
    </r>
    <r>
      <rPr>
        <b/>
        <sz val="9"/>
        <color theme="1"/>
        <rFont val="Calibri"/>
        <family val="2"/>
        <charset val="204"/>
        <scheme val="minor"/>
      </rPr>
      <t xml:space="preserve">
Mst (multistem tree) — </t>
    </r>
    <r>
      <rPr>
        <sz val="9"/>
        <color theme="1"/>
        <rFont val="Calibri"/>
        <family val="2"/>
        <charset val="204"/>
        <scheme val="minor"/>
      </rPr>
      <t xml:space="preserve">многоcтвольное дерево, имеющее два или более стволов, начинающихся не выше 0,5 м от почвы;     </t>
    </r>
    <r>
      <rPr>
        <b/>
        <sz val="9"/>
        <color theme="1"/>
        <rFont val="Calibri"/>
        <family val="2"/>
        <charset val="204"/>
        <scheme val="minor"/>
      </rPr>
      <t xml:space="preserve">
Sol (solitaire) –</t>
    </r>
    <r>
      <rPr>
        <sz val="9"/>
        <color theme="1"/>
        <rFont val="Calibri"/>
        <family val="2"/>
        <charset val="204"/>
        <scheme val="minor"/>
      </rPr>
      <t xml:space="preserve"> взрослое растение отборного качества, предназначенное специально для одиночной посадки.</t>
    </r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</si>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</sst>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333333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Bookman Old Style"/>
      <family val="1"/>
      <charset val="204"/>
    </font>
    <font>
      <sz val="12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8"/>
      <name val="Bookman Old Style"/>
      <family val="1"/>
      <charset val="204"/>
    </font>
    <font>
      <sz val="10"/>
      <name val="Bookman Old Style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/>
  </cellStyleXfs>
  <cellXfs count="29">
    <xf numFmtId="0" fontId="0" fillId="0" borderId="0" xfId="0"/>
    <xf numFmtId="0" fontId="7" fillId="2" borderId="0" xfId="0" applyFont="1" applyFill="1" applyBorder="1"/>
    <xf numFmtId="0" fontId="11" fillId="4" borderId="0" xfId="3" applyFont="1" applyFill="1" applyBorder="1" applyAlignment="1"/>
    <xf numFmtId="0" fontId="0" fillId="0" borderId="0" xfId="0" applyAlignment="1">
      <alignment vertical="top"/>
    </xf>
    <xf numFmtId="0" fontId="12" fillId="0" borderId="0" xfId="0" applyFont="1" applyBorder="1" applyAlignment="1"/>
    <xf numFmtId="0" fontId="15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49" fontId="12" fillId="0" borderId="3" xfId="0" applyNumberFormat="1" applyFont="1" applyBorder="1" applyAlignment="1">
      <alignment horizontal="left" wrapText="1"/>
    </xf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left" vertical="distributed" wrapText="1"/>
    </xf>
    <xf numFmtId="0" fontId="8" fillId="0" borderId="0" xfId="0" applyFont="1" applyFill="1" applyBorder="1" applyAlignment="1">
      <alignment horizontal="left" wrapText="1"/>
    </xf>
    <xf numFmtId="0" fontId="8" fillId="3" borderId="0" xfId="1" applyFont="1" applyFill="1" applyBorder="1"/>
    <xf numFmtId="0" fontId="7" fillId="3" borderId="0" xfId="1" applyFont="1" applyFill="1" applyBorder="1"/>
    <xf numFmtId="0" fontId="8" fillId="3" borderId="0" xfId="2" applyFont="1" applyFill="1" applyBorder="1"/>
    <xf numFmtId="0" fontId="9" fillId="0" borderId="0" xfId="0" applyFont="1" applyBorder="1"/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</cellXfs>
  <cellStyles count="4">
    <cellStyle name="Excel Built-in Normal" xfId="1"/>
    <cellStyle name="Excel Built-in Normal 1" xfId="2"/>
    <cellStyle name="Обычный" xfId="0" builtinId="0"/>
    <cellStyle name="Обычный 3" xfId="3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2"/>
  <sheetViews>
    <sheetView tabSelected="1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G14" sqref="G14"/>
    </sheetView>
  </sheetViews>
  <sheetFormatPr defaultRowHeight="15" x14ac:dyDescent="0.25"/>
  <cols>
    <col min="1" max="1" width="81.85546875" customWidth="1"/>
    <col min="2" max="2" width="18.85546875" customWidth="1"/>
    <col min="3" max="3" width="9.28515625" customWidth="1"/>
    <col min="4" max="4" width="12.140625" customWidth="1"/>
    <col min="5" max="5" width="9.140625" customWidth="1"/>
    <col min="6" max="6" width="21.140625" customWidth="1"/>
    <col min="7" max="7" width="21.42578125" customWidth="1"/>
  </cols>
  <sheetData>
    <row r="1" spans="1:7" s="4" customFormat="1" ht="57" customHeight="1" x14ac:dyDescent="0.25">
      <c r="A1" s="6" t="s">
        <v>646</v>
      </c>
      <c r="B1" s="6"/>
      <c r="C1" s="6"/>
      <c r="D1" s="6"/>
      <c r="E1" s="6"/>
      <c r="G1" s="28"/>
    </row>
    <row r="2" spans="1:7" x14ac:dyDescent="0.25">
      <c r="A2" s="11" t="s">
        <v>0</v>
      </c>
      <c r="B2" s="11" t="s">
        <v>230</v>
      </c>
      <c r="C2" s="11" t="s">
        <v>231</v>
      </c>
      <c r="D2" s="11" t="s">
        <v>232</v>
      </c>
      <c r="E2" s="11" t="s">
        <v>645</v>
      </c>
      <c r="F2" s="11" t="s">
        <v>644</v>
      </c>
    </row>
    <row r="3" spans="1:7" x14ac:dyDescent="0.25">
      <c r="A3" s="9"/>
      <c r="B3" s="9"/>
      <c r="C3" s="9"/>
      <c r="D3" s="28" t="s">
        <v>648</v>
      </c>
      <c r="E3" s="28">
        <f>SUM(E6:E724)</f>
        <v>0</v>
      </c>
      <c r="F3" s="9"/>
    </row>
    <row r="4" spans="1:7" x14ac:dyDescent="0.25">
      <c r="A4" s="9"/>
      <c r="B4" s="9"/>
      <c r="C4" s="9"/>
      <c r="D4" s="28"/>
      <c r="E4" s="28"/>
      <c r="F4" s="9"/>
    </row>
    <row r="5" spans="1:7" s="10" customFormat="1" x14ac:dyDescent="0.25">
      <c r="A5" s="8" t="s">
        <v>639</v>
      </c>
      <c r="B5" s="9"/>
      <c r="C5" s="9"/>
      <c r="D5" s="9"/>
      <c r="E5" s="9"/>
    </row>
    <row r="6" spans="1:7" x14ac:dyDescent="0.25">
      <c r="A6" s="8" t="s">
        <v>637</v>
      </c>
      <c r="B6" s="9" t="s">
        <v>292</v>
      </c>
      <c r="C6" s="9">
        <v>520</v>
      </c>
      <c r="D6" s="9"/>
      <c r="E6" s="9">
        <f>C6*D6</f>
        <v>0</v>
      </c>
      <c r="F6" s="10"/>
    </row>
    <row r="7" spans="1:7" x14ac:dyDescent="0.25">
      <c r="A7" s="8" t="s">
        <v>638</v>
      </c>
      <c r="B7" s="9" t="s">
        <v>292</v>
      </c>
      <c r="C7" s="9">
        <v>520</v>
      </c>
      <c r="D7" s="9"/>
      <c r="E7" s="9">
        <f t="shared" ref="E7:E70" si="0">C7*D7</f>
        <v>0</v>
      </c>
      <c r="F7" s="10"/>
    </row>
    <row r="8" spans="1:7" x14ac:dyDescent="0.25">
      <c r="A8" s="8" t="s">
        <v>640</v>
      </c>
      <c r="B8" s="9" t="s">
        <v>292</v>
      </c>
      <c r="C8" s="9">
        <v>480</v>
      </c>
      <c r="D8" s="9"/>
      <c r="E8" s="9">
        <f t="shared" si="0"/>
        <v>0</v>
      </c>
      <c r="F8" s="10"/>
    </row>
    <row r="9" spans="1:7" x14ac:dyDescent="0.25">
      <c r="A9" s="8" t="s">
        <v>642</v>
      </c>
      <c r="B9" s="9" t="s">
        <v>292</v>
      </c>
      <c r="C9" s="9">
        <v>480</v>
      </c>
      <c r="D9" s="9"/>
      <c r="E9" s="9">
        <f t="shared" si="0"/>
        <v>0</v>
      </c>
      <c r="F9" s="10"/>
    </row>
    <row r="10" spans="1:7" x14ac:dyDescent="0.25">
      <c r="A10" s="8" t="s">
        <v>641</v>
      </c>
      <c r="B10" s="9" t="s">
        <v>292</v>
      </c>
      <c r="C10" s="9">
        <v>480</v>
      </c>
      <c r="D10" s="9"/>
      <c r="E10" s="9">
        <f t="shared" si="0"/>
        <v>0</v>
      </c>
      <c r="F10" s="10"/>
    </row>
    <row r="11" spans="1:7" x14ac:dyDescent="0.25">
      <c r="A11" s="8" t="s">
        <v>643</v>
      </c>
      <c r="B11" s="9" t="s">
        <v>292</v>
      </c>
      <c r="C11" s="9">
        <v>480</v>
      </c>
      <c r="D11" s="9"/>
      <c r="E11" s="9">
        <f t="shared" si="0"/>
        <v>0</v>
      </c>
      <c r="F11" s="10"/>
    </row>
    <row r="12" spans="1:7" x14ac:dyDescent="0.25">
      <c r="A12" s="9"/>
      <c r="B12" s="9"/>
      <c r="C12" s="9"/>
      <c r="D12" s="9"/>
      <c r="E12" s="9">
        <f t="shared" si="0"/>
        <v>0</v>
      </c>
      <c r="F12" s="10"/>
    </row>
    <row r="13" spans="1:7" x14ac:dyDescent="0.25">
      <c r="A13" s="13" t="s">
        <v>229</v>
      </c>
      <c r="B13" s="9" t="s">
        <v>266</v>
      </c>
      <c r="C13" s="9">
        <v>1800</v>
      </c>
      <c r="D13" s="10"/>
      <c r="E13" s="9">
        <f t="shared" si="0"/>
        <v>0</v>
      </c>
      <c r="F13" s="10"/>
    </row>
    <row r="14" spans="1:7" x14ac:dyDescent="0.25">
      <c r="A14" s="13" t="s">
        <v>3</v>
      </c>
      <c r="B14" s="9" t="s">
        <v>266</v>
      </c>
      <c r="C14" s="9">
        <v>1400</v>
      </c>
      <c r="D14" s="10"/>
      <c r="E14" s="9">
        <f t="shared" si="0"/>
        <v>0</v>
      </c>
      <c r="F14" s="10" t="s">
        <v>344</v>
      </c>
    </row>
    <row r="15" spans="1:7" x14ac:dyDescent="0.25">
      <c r="A15" s="13" t="s">
        <v>1</v>
      </c>
      <c r="B15" s="9" t="s">
        <v>266</v>
      </c>
      <c r="C15" s="9">
        <v>1400</v>
      </c>
      <c r="D15" s="10"/>
      <c r="E15" s="9">
        <f t="shared" si="0"/>
        <v>0</v>
      </c>
      <c r="F15" s="10" t="s">
        <v>344</v>
      </c>
    </row>
    <row r="16" spans="1:7" x14ac:dyDescent="0.25">
      <c r="A16" s="13" t="s">
        <v>8</v>
      </c>
      <c r="B16" s="9" t="s">
        <v>266</v>
      </c>
      <c r="C16" s="9">
        <v>1400</v>
      </c>
      <c r="D16" s="10"/>
      <c r="E16" s="9">
        <f t="shared" si="0"/>
        <v>0</v>
      </c>
      <c r="F16" s="10" t="s">
        <v>344</v>
      </c>
    </row>
    <row r="17" spans="1:6" x14ac:dyDescent="0.25">
      <c r="A17" s="13" t="s">
        <v>2</v>
      </c>
      <c r="B17" s="9" t="s">
        <v>266</v>
      </c>
      <c r="C17" s="9">
        <v>1400</v>
      </c>
      <c r="D17" s="10"/>
      <c r="E17" s="9">
        <f t="shared" si="0"/>
        <v>0</v>
      </c>
      <c r="F17" s="10" t="s">
        <v>344</v>
      </c>
    </row>
    <row r="18" spans="1:6" x14ac:dyDescent="0.25">
      <c r="A18" s="14" t="s">
        <v>4</v>
      </c>
      <c r="B18" s="9" t="s">
        <v>266</v>
      </c>
      <c r="C18" s="9">
        <v>1400</v>
      </c>
      <c r="D18" s="10"/>
      <c r="E18" s="9">
        <f t="shared" si="0"/>
        <v>0</v>
      </c>
      <c r="F18" s="10" t="s">
        <v>344</v>
      </c>
    </row>
    <row r="19" spans="1:6" x14ac:dyDescent="0.25">
      <c r="A19" s="14" t="s">
        <v>5</v>
      </c>
      <c r="B19" s="9" t="s">
        <v>266</v>
      </c>
      <c r="C19" s="9">
        <v>1400</v>
      </c>
      <c r="D19" s="10"/>
      <c r="E19" s="9">
        <f t="shared" si="0"/>
        <v>0</v>
      </c>
      <c r="F19" s="10" t="s">
        <v>344</v>
      </c>
    </row>
    <row r="20" spans="1:6" x14ac:dyDescent="0.25">
      <c r="A20" s="14" t="s">
        <v>6</v>
      </c>
      <c r="B20" s="9" t="s">
        <v>266</v>
      </c>
      <c r="C20" s="9">
        <v>1400</v>
      </c>
      <c r="D20" s="10"/>
      <c r="E20" s="9">
        <f t="shared" si="0"/>
        <v>0</v>
      </c>
      <c r="F20" s="10" t="s">
        <v>344</v>
      </c>
    </row>
    <row r="21" spans="1:6" ht="15.75" x14ac:dyDescent="0.25">
      <c r="A21" s="15"/>
      <c r="B21" s="10"/>
      <c r="C21" s="10"/>
      <c r="D21" s="10"/>
      <c r="E21" s="9">
        <f t="shared" si="0"/>
        <v>0</v>
      </c>
      <c r="F21" s="10"/>
    </row>
    <row r="22" spans="1:6" x14ac:dyDescent="0.25">
      <c r="A22" s="13" t="s">
        <v>233</v>
      </c>
      <c r="B22" s="9" t="s">
        <v>332</v>
      </c>
      <c r="C22" s="9">
        <v>180</v>
      </c>
      <c r="D22" s="10"/>
      <c r="E22" s="9">
        <f t="shared" si="0"/>
        <v>0</v>
      </c>
      <c r="F22" s="10" t="s">
        <v>344</v>
      </c>
    </row>
    <row r="23" spans="1:6" x14ac:dyDescent="0.25">
      <c r="A23" s="14" t="s">
        <v>7</v>
      </c>
      <c r="B23" s="9" t="s">
        <v>292</v>
      </c>
      <c r="C23" s="9">
        <v>320</v>
      </c>
      <c r="D23" s="10"/>
      <c r="E23" s="9">
        <f t="shared" si="0"/>
        <v>0</v>
      </c>
      <c r="F23" s="10" t="s">
        <v>344</v>
      </c>
    </row>
    <row r="24" spans="1:6" x14ac:dyDescent="0.25">
      <c r="A24" s="14" t="s">
        <v>9</v>
      </c>
      <c r="B24" s="9" t="s">
        <v>332</v>
      </c>
      <c r="C24" s="9">
        <v>180</v>
      </c>
      <c r="D24" s="10"/>
      <c r="E24" s="9">
        <f t="shared" si="0"/>
        <v>0</v>
      </c>
      <c r="F24" s="10" t="s">
        <v>344</v>
      </c>
    </row>
    <row r="25" spans="1:6" x14ac:dyDescent="0.25">
      <c r="A25" s="14" t="s">
        <v>10</v>
      </c>
      <c r="B25" s="9" t="s">
        <v>292</v>
      </c>
      <c r="C25" s="9">
        <v>320</v>
      </c>
      <c r="D25" s="10"/>
      <c r="E25" s="9">
        <f t="shared" si="0"/>
        <v>0</v>
      </c>
      <c r="F25" s="10"/>
    </row>
    <row r="26" spans="1:6" x14ac:dyDescent="0.25">
      <c r="A26" s="14" t="s">
        <v>10</v>
      </c>
      <c r="B26" s="9" t="s">
        <v>332</v>
      </c>
      <c r="C26" s="9">
        <v>180</v>
      </c>
      <c r="D26" s="10"/>
      <c r="E26" s="9">
        <f t="shared" si="0"/>
        <v>0</v>
      </c>
      <c r="F26" s="10" t="s">
        <v>344</v>
      </c>
    </row>
    <row r="27" spans="1:6" x14ac:dyDescent="0.25">
      <c r="A27" s="14" t="s">
        <v>11</v>
      </c>
      <c r="B27" s="9" t="s">
        <v>332</v>
      </c>
      <c r="C27" s="9">
        <v>180</v>
      </c>
      <c r="D27" s="10"/>
      <c r="E27" s="9">
        <f t="shared" si="0"/>
        <v>0</v>
      </c>
      <c r="F27" s="10" t="s">
        <v>344</v>
      </c>
    </row>
    <row r="28" spans="1:6" x14ac:dyDescent="0.25">
      <c r="A28" s="14" t="s">
        <v>12</v>
      </c>
      <c r="B28" s="9" t="s">
        <v>332</v>
      </c>
      <c r="C28" s="9">
        <v>180</v>
      </c>
      <c r="D28" s="10"/>
      <c r="E28" s="9">
        <f t="shared" si="0"/>
        <v>0</v>
      </c>
      <c r="F28" s="10" t="s">
        <v>344</v>
      </c>
    </row>
    <row r="29" spans="1:6" x14ac:dyDescent="0.25">
      <c r="A29" s="14" t="s">
        <v>13</v>
      </c>
      <c r="B29" s="9" t="s">
        <v>332</v>
      </c>
      <c r="C29" s="9">
        <v>180</v>
      </c>
      <c r="D29" s="10"/>
      <c r="E29" s="9">
        <f t="shared" si="0"/>
        <v>0</v>
      </c>
      <c r="F29" s="10" t="s">
        <v>344</v>
      </c>
    </row>
    <row r="30" spans="1:6" x14ac:dyDescent="0.25">
      <c r="A30" s="14" t="s">
        <v>14</v>
      </c>
      <c r="B30" s="9" t="s">
        <v>332</v>
      </c>
      <c r="C30" s="9">
        <v>180</v>
      </c>
      <c r="D30" s="10"/>
      <c r="E30" s="9">
        <f t="shared" si="0"/>
        <v>0</v>
      </c>
      <c r="F30" s="10" t="s">
        <v>344</v>
      </c>
    </row>
    <row r="31" spans="1:6" x14ac:dyDescent="0.25">
      <c r="A31" s="14" t="s">
        <v>15</v>
      </c>
      <c r="B31" s="9" t="s">
        <v>332</v>
      </c>
      <c r="C31" s="9">
        <v>180</v>
      </c>
      <c r="D31" s="10"/>
      <c r="E31" s="9">
        <f t="shared" si="0"/>
        <v>0</v>
      </c>
      <c r="F31" s="10" t="s">
        <v>344</v>
      </c>
    </row>
    <row r="32" spans="1:6" x14ac:dyDescent="0.25">
      <c r="A32" s="14" t="s">
        <v>16</v>
      </c>
      <c r="B32" s="9" t="s">
        <v>332</v>
      </c>
      <c r="C32" s="9">
        <v>180</v>
      </c>
      <c r="D32" s="10"/>
      <c r="E32" s="9">
        <f t="shared" si="0"/>
        <v>0</v>
      </c>
      <c r="F32" s="10" t="s">
        <v>344</v>
      </c>
    </row>
    <row r="33" spans="1:6" x14ac:dyDescent="0.25">
      <c r="A33" s="14"/>
      <c r="B33" s="10"/>
      <c r="C33" s="10"/>
      <c r="D33" s="10"/>
      <c r="E33" s="9">
        <f t="shared" si="0"/>
        <v>0</v>
      </c>
      <c r="F33" s="10"/>
    </row>
    <row r="34" spans="1:6" x14ac:dyDescent="0.25">
      <c r="A34" s="14" t="s">
        <v>17</v>
      </c>
      <c r="B34" s="9" t="s">
        <v>374</v>
      </c>
      <c r="C34" s="9">
        <v>4800</v>
      </c>
      <c r="D34" s="10"/>
      <c r="E34" s="9">
        <f t="shared" si="0"/>
        <v>0</v>
      </c>
      <c r="F34" s="10"/>
    </row>
    <row r="35" spans="1:6" x14ac:dyDescent="0.25">
      <c r="A35" s="14" t="s">
        <v>17</v>
      </c>
      <c r="B35" s="9" t="s">
        <v>633</v>
      </c>
      <c r="C35" s="9">
        <v>3200</v>
      </c>
      <c r="D35" s="10"/>
      <c r="E35" s="9">
        <f t="shared" si="0"/>
        <v>0</v>
      </c>
      <c r="F35" s="10"/>
    </row>
    <row r="36" spans="1:6" x14ac:dyDescent="0.25">
      <c r="A36" s="14" t="s">
        <v>17</v>
      </c>
      <c r="B36" s="9" t="s">
        <v>322</v>
      </c>
      <c r="C36" s="9">
        <v>960</v>
      </c>
      <c r="D36" s="10"/>
      <c r="E36" s="9">
        <f t="shared" si="0"/>
        <v>0</v>
      </c>
      <c r="F36" s="10"/>
    </row>
    <row r="37" spans="1:6" x14ac:dyDescent="0.25">
      <c r="A37" s="14" t="s">
        <v>17</v>
      </c>
      <c r="B37" s="9" t="s">
        <v>292</v>
      </c>
      <c r="C37" s="9">
        <v>320</v>
      </c>
      <c r="D37" s="10"/>
      <c r="E37" s="9">
        <f t="shared" si="0"/>
        <v>0</v>
      </c>
      <c r="F37" s="10"/>
    </row>
    <row r="38" spans="1:6" x14ac:dyDescent="0.25">
      <c r="A38" s="14"/>
      <c r="B38" s="10"/>
      <c r="C38" s="10"/>
      <c r="D38" s="10"/>
      <c r="E38" s="9">
        <f t="shared" si="0"/>
        <v>0</v>
      </c>
      <c r="F38" s="10"/>
    </row>
    <row r="39" spans="1:6" x14ac:dyDescent="0.25">
      <c r="A39" s="14" t="s">
        <v>24</v>
      </c>
      <c r="B39" s="9" t="s">
        <v>332</v>
      </c>
      <c r="C39" s="9">
        <v>190</v>
      </c>
      <c r="D39" s="10"/>
      <c r="E39" s="9">
        <f t="shared" si="0"/>
        <v>0</v>
      </c>
      <c r="F39" s="10" t="s">
        <v>344</v>
      </c>
    </row>
    <row r="40" spans="1:6" x14ac:dyDescent="0.25">
      <c r="A40" s="14" t="s">
        <v>18</v>
      </c>
      <c r="B40" s="9" t="s">
        <v>332</v>
      </c>
      <c r="C40" s="9">
        <v>190</v>
      </c>
      <c r="D40" s="10"/>
      <c r="E40" s="9">
        <f t="shared" si="0"/>
        <v>0</v>
      </c>
      <c r="F40" s="10" t="s">
        <v>344</v>
      </c>
    </row>
    <row r="41" spans="1:6" x14ac:dyDescent="0.25">
      <c r="A41" s="14" t="s">
        <v>25</v>
      </c>
      <c r="B41" s="9" t="s">
        <v>332</v>
      </c>
      <c r="C41" s="9">
        <v>190</v>
      </c>
      <c r="D41" s="10"/>
      <c r="E41" s="9">
        <f t="shared" si="0"/>
        <v>0</v>
      </c>
      <c r="F41" s="10" t="s">
        <v>344</v>
      </c>
    </row>
    <row r="42" spans="1:6" x14ac:dyDescent="0.25">
      <c r="A42" s="14"/>
      <c r="B42" s="10"/>
      <c r="C42" s="10"/>
      <c r="D42" s="10"/>
      <c r="E42" s="9">
        <f t="shared" si="0"/>
        <v>0</v>
      </c>
      <c r="F42" s="10"/>
    </row>
    <row r="43" spans="1:6" x14ac:dyDescent="0.25">
      <c r="A43" s="14" t="s">
        <v>19</v>
      </c>
      <c r="B43" s="9" t="s">
        <v>290</v>
      </c>
      <c r="C43" s="9">
        <v>1200</v>
      </c>
      <c r="D43" s="10"/>
      <c r="E43" s="9">
        <f t="shared" si="0"/>
        <v>0</v>
      </c>
      <c r="F43" s="10"/>
    </row>
    <row r="44" spans="1:6" x14ac:dyDescent="0.25">
      <c r="A44" s="14" t="s">
        <v>20</v>
      </c>
      <c r="B44" s="9" t="s">
        <v>290</v>
      </c>
      <c r="C44" s="9">
        <v>1200</v>
      </c>
      <c r="D44" s="10"/>
      <c r="E44" s="9">
        <f t="shared" si="0"/>
        <v>0</v>
      </c>
      <c r="F44" s="10"/>
    </row>
    <row r="45" spans="1:6" x14ac:dyDescent="0.25">
      <c r="A45" s="14"/>
      <c r="B45" s="10"/>
      <c r="C45" s="10"/>
      <c r="D45" s="10"/>
      <c r="E45" s="9">
        <f t="shared" si="0"/>
        <v>0</v>
      </c>
      <c r="F45" s="10"/>
    </row>
    <row r="46" spans="1:6" x14ac:dyDescent="0.25">
      <c r="A46" s="14" t="s">
        <v>21</v>
      </c>
      <c r="B46" s="9" t="s">
        <v>634</v>
      </c>
      <c r="C46" s="9">
        <v>3800</v>
      </c>
      <c r="D46" s="10"/>
      <c r="E46" s="9">
        <f t="shared" si="0"/>
        <v>0</v>
      </c>
      <c r="F46" s="10"/>
    </row>
    <row r="47" spans="1:6" x14ac:dyDescent="0.25">
      <c r="A47" s="14" t="s">
        <v>21</v>
      </c>
      <c r="B47" s="9" t="s">
        <v>292</v>
      </c>
      <c r="C47" s="9">
        <v>780</v>
      </c>
      <c r="D47" s="10"/>
      <c r="E47" s="9">
        <f t="shared" si="0"/>
        <v>0</v>
      </c>
      <c r="F47" s="10"/>
    </row>
    <row r="48" spans="1:6" x14ac:dyDescent="0.25">
      <c r="A48" s="14"/>
      <c r="B48" s="10"/>
      <c r="C48" s="10"/>
      <c r="D48" s="10"/>
      <c r="E48" s="9">
        <f t="shared" si="0"/>
        <v>0</v>
      </c>
      <c r="F48" s="10"/>
    </row>
    <row r="49" spans="1:6" ht="15.75" x14ac:dyDescent="0.25">
      <c r="A49" s="16" t="s">
        <v>22</v>
      </c>
      <c r="B49" s="9" t="s">
        <v>292</v>
      </c>
      <c r="C49" s="9">
        <v>450</v>
      </c>
      <c r="D49" s="10"/>
      <c r="E49" s="9">
        <f t="shared" si="0"/>
        <v>0</v>
      </c>
      <c r="F49" s="10" t="s">
        <v>344</v>
      </c>
    </row>
    <row r="50" spans="1:6" ht="15.75" x14ac:dyDescent="0.25">
      <c r="A50" s="15"/>
      <c r="B50" s="10"/>
      <c r="C50" s="10"/>
      <c r="D50" s="10"/>
      <c r="E50" s="9">
        <f t="shared" si="0"/>
        <v>0</v>
      </c>
      <c r="F50" s="10"/>
    </row>
    <row r="51" spans="1:6" x14ac:dyDescent="0.25">
      <c r="A51" s="14" t="s">
        <v>23</v>
      </c>
      <c r="B51" s="9" t="s">
        <v>292</v>
      </c>
      <c r="C51" s="9">
        <v>450</v>
      </c>
      <c r="D51" s="10"/>
      <c r="E51" s="9">
        <f t="shared" si="0"/>
        <v>0</v>
      </c>
      <c r="F51" s="10"/>
    </row>
    <row r="52" spans="1:6" x14ac:dyDescent="0.25">
      <c r="A52" s="14"/>
      <c r="B52" s="10"/>
      <c r="C52" s="10"/>
      <c r="D52" s="10"/>
      <c r="E52" s="9">
        <f t="shared" si="0"/>
        <v>0</v>
      </c>
      <c r="F52" s="10"/>
    </row>
    <row r="53" spans="1:6" x14ac:dyDescent="0.25">
      <c r="A53" s="14" t="s">
        <v>26</v>
      </c>
      <c r="B53" s="9" t="s">
        <v>290</v>
      </c>
      <c r="C53" s="9">
        <v>420</v>
      </c>
      <c r="D53" s="10"/>
      <c r="E53" s="9">
        <f t="shared" si="0"/>
        <v>0</v>
      </c>
      <c r="F53" s="10"/>
    </row>
    <row r="54" spans="1:6" x14ac:dyDescent="0.25">
      <c r="A54" s="14" t="s">
        <v>27</v>
      </c>
      <c r="B54" s="9" t="s">
        <v>290</v>
      </c>
      <c r="C54" s="9">
        <v>420</v>
      </c>
      <c r="D54" s="10"/>
      <c r="E54" s="9">
        <f t="shared" si="0"/>
        <v>0</v>
      </c>
      <c r="F54" s="10"/>
    </row>
    <row r="55" spans="1:6" x14ac:dyDescent="0.25">
      <c r="A55" s="14"/>
      <c r="B55" s="10"/>
      <c r="C55" s="10"/>
      <c r="D55" s="10"/>
      <c r="E55" s="9">
        <f t="shared" si="0"/>
        <v>0</v>
      </c>
      <c r="F55" s="10"/>
    </row>
    <row r="56" spans="1:6" x14ac:dyDescent="0.25">
      <c r="A56" s="14" t="s">
        <v>28</v>
      </c>
      <c r="B56" s="9" t="s">
        <v>290</v>
      </c>
      <c r="C56" s="9">
        <v>780</v>
      </c>
      <c r="D56" s="10"/>
      <c r="E56" s="9">
        <f t="shared" si="0"/>
        <v>0</v>
      </c>
      <c r="F56" s="10" t="s">
        <v>344</v>
      </c>
    </row>
    <row r="57" spans="1:6" x14ac:dyDescent="0.25">
      <c r="A57" s="14" t="s">
        <v>29</v>
      </c>
      <c r="B57" s="9" t="s">
        <v>290</v>
      </c>
      <c r="C57" s="9">
        <v>780</v>
      </c>
      <c r="D57" s="10"/>
      <c r="E57" s="9">
        <f t="shared" si="0"/>
        <v>0</v>
      </c>
      <c r="F57" s="10" t="s">
        <v>344</v>
      </c>
    </row>
    <row r="58" spans="1:6" x14ac:dyDescent="0.25">
      <c r="A58" s="14" t="s">
        <v>29</v>
      </c>
      <c r="B58" s="9" t="s">
        <v>296</v>
      </c>
      <c r="C58" s="9">
        <v>1400</v>
      </c>
      <c r="D58" s="10"/>
      <c r="E58" s="9">
        <f t="shared" si="0"/>
        <v>0</v>
      </c>
      <c r="F58" s="10"/>
    </row>
    <row r="59" spans="1:6" x14ac:dyDescent="0.25">
      <c r="A59" s="14" t="s">
        <v>30</v>
      </c>
      <c r="B59" s="9" t="s">
        <v>254</v>
      </c>
      <c r="C59" s="9">
        <v>1400</v>
      </c>
      <c r="D59" s="10"/>
      <c r="E59" s="9">
        <f t="shared" si="0"/>
        <v>0</v>
      </c>
      <c r="F59" s="10" t="s">
        <v>344</v>
      </c>
    </row>
    <row r="60" spans="1:6" x14ac:dyDescent="0.25">
      <c r="A60" s="14" t="s">
        <v>30</v>
      </c>
      <c r="B60" s="9" t="s">
        <v>244</v>
      </c>
      <c r="C60" s="9">
        <v>1200</v>
      </c>
      <c r="D60" s="10"/>
      <c r="E60" s="9">
        <f t="shared" si="0"/>
        <v>0</v>
      </c>
      <c r="F60" s="10"/>
    </row>
    <row r="61" spans="1:6" x14ac:dyDescent="0.25">
      <c r="A61" s="14" t="s">
        <v>31</v>
      </c>
      <c r="B61" s="9" t="s">
        <v>290</v>
      </c>
      <c r="C61" s="9">
        <v>780</v>
      </c>
      <c r="D61" s="10"/>
      <c r="E61" s="9">
        <f t="shared" si="0"/>
        <v>0</v>
      </c>
      <c r="F61" s="10" t="s">
        <v>344</v>
      </c>
    </row>
    <row r="62" spans="1:6" x14ac:dyDescent="0.25">
      <c r="A62" s="14" t="s">
        <v>31</v>
      </c>
      <c r="B62" s="9" t="s">
        <v>296</v>
      </c>
      <c r="C62" s="9">
        <v>1400</v>
      </c>
      <c r="D62" s="10"/>
      <c r="E62" s="9">
        <f t="shared" si="0"/>
        <v>0</v>
      </c>
      <c r="F62" s="10"/>
    </row>
    <row r="63" spans="1:6" x14ac:dyDescent="0.25">
      <c r="A63" s="14" t="s">
        <v>234</v>
      </c>
      <c r="B63" s="9" t="s">
        <v>296</v>
      </c>
      <c r="C63" s="9">
        <v>1400</v>
      </c>
      <c r="D63" s="10"/>
      <c r="E63" s="9">
        <f t="shared" si="0"/>
        <v>0</v>
      </c>
      <c r="F63" s="10"/>
    </row>
    <row r="64" spans="1:6" x14ac:dyDescent="0.25">
      <c r="A64" s="14" t="s">
        <v>32</v>
      </c>
      <c r="B64" s="9" t="s">
        <v>290</v>
      </c>
      <c r="C64" s="9">
        <v>780</v>
      </c>
      <c r="D64" s="10"/>
      <c r="E64" s="9">
        <f t="shared" si="0"/>
        <v>0</v>
      </c>
      <c r="F64" s="10" t="s">
        <v>344</v>
      </c>
    </row>
    <row r="65" spans="1:6" x14ac:dyDescent="0.25">
      <c r="A65" s="14" t="s">
        <v>235</v>
      </c>
      <c r="B65" s="9" t="s">
        <v>296</v>
      </c>
      <c r="C65" s="9">
        <v>1400</v>
      </c>
      <c r="D65" s="10"/>
      <c r="E65" s="9">
        <f t="shared" si="0"/>
        <v>0</v>
      </c>
      <c r="F65" s="10"/>
    </row>
    <row r="66" spans="1:6" x14ac:dyDescent="0.25">
      <c r="A66" s="14" t="s">
        <v>235</v>
      </c>
      <c r="B66" s="9" t="s">
        <v>290</v>
      </c>
      <c r="C66" s="9">
        <v>780</v>
      </c>
      <c r="D66" s="10"/>
      <c r="E66" s="9">
        <f t="shared" si="0"/>
        <v>0</v>
      </c>
      <c r="F66" s="10" t="s">
        <v>344</v>
      </c>
    </row>
    <row r="67" spans="1:6" x14ac:dyDescent="0.25">
      <c r="A67" s="14" t="s">
        <v>33</v>
      </c>
      <c r="B67" s="9" t="s">
        <v>418</v>
      </c>
      <c r="C67" s="9">
        <v>4500</v>
      </c>
      <c r="D67" s="10"/>
      <c r="E67" s="9">
        <f t="shared" si="0"/>
        <v>0</v>
      </c>
      <c r="F67" s="10"/>
    </row>
    <row r="68" spans="1:6" x14ac:dyDescent="0.25">
      <c r="A68" s="14"/>
      <c r="B68" s="10"/>
      <c r="C68" s="10"/>
      <c r="D68" s="10"/>
      <c r="E68" s="9">
        <f t="shared" si="0"/>
        <v>0</v>
      </c>
      <c r="F68" s="10"/>
    </row>
    <row r="69" spans="1:6" x14ac:dyDescent="0.25">
      <c r="A69" s="13" t="s">
        <v>34</v>
      </c>
      <c r="B69" s="9" t="s">
        <v>290</v>
      </c>
      <c r="C69" s="9">
        <v>540</v>
      </c>
      <c r="D69" s="10"/>
      <c r="E69" s="9">
        <f t="shared" si="0"/>
        <v>0</v>
      </c>
      <c r="F69" s="10" t="s">
        <v>344</v>
      </c>
    </row>
    <row r="70" spans="1:6" x14ac:dyDescent="0.25">
      <c r="A70" s="14" t="s">
        <v>35</v>
      </c>
      <c r="B70" s="9" t="s">
        <v>290</v>
      </c>
      <c r="C70" s="9">
        <v>540</v>
      </c>
      <c r="D70" s="10"/>
      <c r="E70" s="9">
        <f t="shared" si="0"/>
        <v>0</v>
      </c>
      <c r="F70" s="10" t="s">
        <v>344</v>
      </c>
    </row>
    <row r="71" spans="1:6" x14ac:dyDescent="0.25">
      <c r="A71" s="14" t="s">
        <v>36</v>
      </c>
      <c r="B71" s="9" t="s">
        <v>290</v>
      </c>
      <c r="C71" s="9">
        <v>540</v>
      </c>
      <c r="D71" s="10"/>
      <c r="E71" s="9">
        <f t="shared" ref="E71:E134" si="1">C71*D71</f>
        <v>0</v>
      </c>
      <c r="F71" s="10" t="s">
        <v>344</v>
      </c>
    </row>
    <row r="72" spans="1:6" x14ac:dyDescent="0.25">
      <c r="A72" s="10"/>
      <c r="B72" s="10"/>
      <c r="C72" s="10"/>
      <c r="D72" s="10"/>
      <c r="E72" s="9">
        <f t="shared" si="1"/>
        <v>0</v>
      </c>
      <c r="F72" s="10"/>
    </row>
    <row r="73" spans="1:6" x14ac:dyDescent="0.25">
      <c r="A73" s="14" t="s">
        <v>37</v>
      </c>
      <c r="B73" s="9" t="s">
        <v>292</v>
      </c>
      <c r="C73" s="9">
        <v>280</v>
      </c>
      <c r="D73" s="10"/>
      <c r="E73" s="9">
        <f t="shared" si="1"/>
        <v>0</v>
      </c>
      <c r="F73" s="10" t="s">
        <v>344</v>
      </c>
    </row>
    <row r="74" spans="1:6" x14ac:dyDescent="0.25">
      <c r="A74" s="14"/>
      <c r="B74" s="10"/>
      <c r="C74" s="10"/>
      <c r="D74" s="10"/>
      <c r="E74" s="9">
        <f t="shared" si="1"/>
        <v>0</v>
      </c>
      <c r="F74" s="10"/>
    </row>
    <row r="75" spans="1:6" x14ac:dyDescent="0.25">
      <c r="A75" s="14" t="s">
        <v>38</v>
      </c>
      <c r="B75" s="9" t="s">
        <v>333</v>
      </c>
      <c r="C75" s="9">
        <v>1200</v>
      </c>
      <c r="D75" s="10"/>
      <c r="E75" s="9">
        <f t="shared" si="1"/>
        <v>0</v>
      </c>
      <c r="F75" s="10" t="s">
        <v>344</v>
      </c>
    </row>
    <row r="76" spans="1:6" x14ac:dyDescent="0.25">
      <c r="A76" s="14"/>
      <c r="B76" s="10"/>
      <c r="C76" s="10"/>
      <c r="D76" s="10"/>
      <c r="E76" s="9">
        <f t="shared" si="1"/>
        <v>0</v>
      </c>
      <c r="F76" s="10"/>
    </row>
    <row r="77" spans="1:6" x14ac:dyDescent="0.25">
      <c r="A77" s="14" t="s">
        <v>39</v>
      </c>
      <c r="B77" s="9" t="s">
        <v>417</v>
      </c>
      <c r="C77" s="9">
        <v>1100</v>
      </c>
      <c r="D77" s="10"/>
      <c r="E77" s="9">
        <f t="shared" si="1"/>
        <v>0</v>
      </c>
      <c r="F77" s="10" t="s">
        <v>344</v>
      </c>
    </row>
    <row r="78" spans="1:6" ht="15.75" x14ac:dyDescent="0.25">
      <c r="A78" s="17"/>
      <c r="B78" s="10"/>
      <c r="C78" s="10"/>
      <c r="D78" s="10"/>
      <c r="E78" s="9">
        <f t="shared" si="1"/>
        <v>0</v>
      </c>
      <c r="F78" s="10"/>
    </row>
    <row r="79" spans="1:6" x14ac:dyDescent="0.25">
      <c r="A79" s="14" t="s">
        <v>416</v>
      </c>
      <c r="B79" s="9" t="s">
        <v>292</v>
      </c>
      <c r="C79" s="9">
        <v>350</v>
      </c>
      <c r="D79" s="10"/>
      <c r="E79" s="9">
        <f t="shared" si="1"/>
        <v>0</v>
      </c>
      <c r="F79" s="10"/>
    </row>
    <row r="80" spans="1:6" x14ac:dyDescent="0.25">
      <c r="A80" s="14" t="s">
        <v>415</v>
      </c>
      <c r="B80" s="9" t="s">
        <v>292</v>
      </c>
      <c r="C80" s="9">
        <v>350</v>
      </c>
      <c r="D80" s="10"/>
      <c r="E80" s="9">
        <f t="shared" si="1"/>
        <v>0</v>
      </c>
      <c r="F80" s="10"/>
    </row>
    <row r="81" spans="1:6" x14ac:dyDescent="0.25">
      <c r="A81" s="14" t="s">
        <v>413</v>
      </c>
      <c r="B81" s="9" t="s">
        <v>333</v>
      </c>
      <c r="C81" s="9">
        <v>1800</v>
      </c>
      <c r="D81" s="10"/>
      <c r="E81" s="9">
        <f t="shared" si="1"/>
        <v>0</v>
      </c>
      <c r="F81" s="10"/>
    </row>
    <row r="82" spans="1:6" x14ac:dyDescent="0.25">
      <c r="A82" s="14" t="s">
        <v>412</v>
      </c>
      <c r="B82" s="9" t="s">
        <v>244</v>
      </c>
      <c r="C82" s="9">
        <v>1100</v>
      </c>
      <c r="D82" s="10"/>
      <c r="E82" s="9">
        <f t="shared" si="1"/>
        <v>0</v>
      </c>
      <c r="F82" s="10"/>
    </row>
    <row r="83" spans="1:6" x14ac:dyDescent="0.25">
      <c r="A83" s="14" t="s">
        <v>412</v>
      </c>
      <c r="B83" s="9" t="s">
        <v>292</v>
      </c>
      <c r="C83" s="9">
        <v>350</v>
      </c>
      <c r="D83" s="10"/>
      <c r="E83" s="9">
        <f t="shared" si="1"/>
        <v>0</v>
      </c>
      <c r="F83" s="10"/>
    </row>
    <row r="84" spans="1:6" x14ac:dyDescent="0.25">
      <c r="A84" s="14" t="s">
        <v>414</v>
      </c>
      <c r="B84" s="9" t="s">
        <v>244</v>
      </c>
      <c r="C84" s="9">
        <v>1100</v>
      </c>
      <c r="D84" s="10"/>
      <c r="E84" s="9">
        <f t="shared" si="1"/>
        <v>0</v>
      </c>
      <c r="F84" s="10"/>
    </row>
    <row r="85" spans="1:6" x14ac:dyDescent="0.25">
      <c r="A85" s="14" t="s">
        <v>411</v>
      </c>
      <c r="B85" s="9" t="s">
        <v>292</v>
      </c>
      <c r="C85" s="9">
        <v>350</v>
      </c>
      <c r="D85" s="10"/>
      <c r="E85" s="9">
        <f t="shared" si="1"/>
        <v>0</v>
      </c>
      <c r="F85" s="10"/>
    </row>
    <row r="86" spans="1:6" x14ac:dyDescent="0.25">
      <c r="A86" s="14"/>
      <c r="B86" s="10"/>
      <c r="C86" s="10"/>
      <c r="D86" s="10"/>
      <c r="E86" s="9">
        <f t="shared" si="1"/>
        <v>0</v>
      </c>
      <c r="F86" s="10"/>
    </row>
    <row r="87" spans="1:6" x14ac:dyDescent="0.25">
      <c r="A87" s="2" t="s">
        <v>410</v>
      </c>
      <c r="B87" s="9" t="s">
        <v>382</v>
      </c>
      <c r="C87" s="9">
        <v>320</v>
      </c>
      <c r="D87" s="10"/>
      <c r="E87" s="9">
        <f t="shared" si="1"/>
        <v>0</v>
      </c>
      <c r="F87" s="10" t="s">
        <v>344</v>
      </c>
    </row>
    <row r="88" spans="1:6" x14ac:dyDescent="0.25">
      <c r="A88" s="10"/>
      <c r="B88" s="10"/>
      <c r="C88" s="10"/>
      <c r="D88" s="10"/>
      <c r="E88" s="9">
        <f t="shared" si="1"/>
        <v>0</v>
      </c>
      <c r="F88" s="10"/>
    </row>
    <row r="89" spans="1:6" x14ac:dyDescent="0.25">
      <c r="A89" s="2" t="s">
        <v>408</v>
      </c>
      <c r="B89" s="9" t="s">
        <v>382</v>
      </c>
      <c r="C89" s="9">
        <v>320</v>
      </c>
      <c r="D89" s="10"/>
      <c r="E89" s="9">
        <f t="shared" si="1"/>
        <v>0</v>
      </c>
      <c r="F89" s="10" t="s">
        <v>344</v>
      </c>
    </row>
    <row r="90" spans="1:6" x14ac:dyDescent="0.25">
      <c r="A90" s="2" t="s">
        <v>409</v>
      </c>
      <c r="B90" s="9" t="s">
        <v>292</v>
      </c>
      <c r="C90" s="9">
        <v>350</v>
      </c>
      <c r="D90" s="10"/>
      <c r="E90" s="9">
        <f t="shared" si="1"/>
        <v>0</v>
      </c>
      <c r="F90" s="10"/>
    </row>
    <row r="91" spans="1:6" x14ac:dyDescent="0.25">
      <c r="A91" s="2"/>
      <c r="B91" s="9"/>
      <c r="C91" s="10"/>
      <c r="D91" s="10"/>
      <c r="E91" s="9">
        <f t="shared" si="1"/>
        <v>0</v>
      </c>
      <c r="F91" s="10"/>
    </row>
    <row r="92" spans="1:6" x14ac:dyDescent="0.25">
      <c r="A92" s="14" t="s">
        <v>40</v>
      </c>
      <c r="B92" s="9" t="s">
        <v>292</v>
      </c>
      <c r="C92" s="9">
        <v>320</v>
      </c>
      <c r="D92" s="10"/>
      <c r="E92" s="9">
        <f t="shared" si="1"/>
        <v>0</v>
      </c>
      <c r="F92" s="10" t="s">
        <v>344</v>
      </c>
    </row>
    <row r="93" spans="1:6" x14ac:dyDescent="0.25">
      <c r="A93" s="10"/>
      <c r="B93" s="10"/>
      <c r="C93" s="10"/>
      <c r="D93" s="10"/>
      <c r="E93" s="9">
        <f t="shared" si="1"/>
        <v>0</v>
      </c>
      <c r="F93" s="10"/>
    </row>
    <row r="94" spans="1:6" x14ac:dyDescent="0.25">
      <c r="A94" s="14" t="s">
        <v>41</v>
      </c>
      <c r="B94" s="9" t="s">
        <v>292</v>
      </c>
      <c r="C94" s="9">
        <v>320</v>
      </c>
      <c r="D94" s="10"/>
      <c r="E94" s="9">
        <f t="shared" si="1"/>
        <v>0</v>
      </c>
      <c r="F94" s="10" t="s">
        <v>344</v>
      </c>
    </row>
    <row r="95" spans="1:6" x14ac:dyDescent="0.25">
      <c r="A95" s="10"/>
      <c r="B95" s="10"/>
      <c r="C95" s="10"/>
      <c r="D95" s="10"/>
      <c r="E95" s="9">
        <f t="shared" si="1"/>
        <v>0</v>
      </c>
      <c r="F95" s="10"/>
    </row>
    <row r="96" spans="1:6" x14ac:dyDescent="0.25">
      <c r="A96" s="14" t="s">
        <v>42</v>
      </c>
      <c r="B96" s="9" t="s">
        <v>292</v>
      </c>
      <c r="C96" s="9">
        <v>460</v>
      </c>
      <c r="D96" s="10"/>
      <c r="E96" s="9">
        <f t="shared" si="1"/>
        <v>0</v>
      </c>
      <c r="F96" s="10"/>
    </row>
    <row r="97" spans="1:6" x14ac:dyDescent="0.25">
      <c r="A97" s="14" t="s">
        <v>43</v>
      </c>
      <c r="B97" s="9" t="s">
        <v>292</v>
      </c>
      <c r="C97" s="9">
        <v>640</v>
      </c>
      <c r="D97" s="10"/>
      <c r="E97" s="9">
        <f t="shared" si="1"/>
        <v>0</v>
      </c>
      <c r="F97" s="10"/>
    </row>
    <row r="98" spans="1:6" x14ac:dyDescent="0.25">
      <c r="A98" s="14" t="s">
        <v>44</v>
      </c>
      <c r="B98" s="9" t="s">
        <v>292</v>
      </c>
      <c r="C98" s="9">
        <v>640</v>
      </c>
      <c r="D98" s="10"/>
      <c r="E98" s="9">
        <f t="shared" si="1"/>
        <v>0</v>
      </c>
      <c r="F98" s="10"/>
    </row>
    <row r="99" spans="1:6" x14ac:dyDescent="0.25">
      <c r="A99" s="14" t="s">
        <v>45</v>
      </c>
      <c r="B99" s="9" t="s">
        <v>292</v>
      </c>
      <c r="C99" s="9">
        <v>460</v>
      </c>
      <c r="D99" s="10"/>
      <c r="E99" s="9">
        <f t="shared" si="1"/>
        <v>0</v>
      </c>
      <c r="F99" s="10"/>
    </row>
    <row r="100" spans="1:6" x14ac:dyDescent="0.25">
      <c r="A100" s="14" t="s">
        <v>45</v>
      </c>
      <c r="B100" s="9" t="s">
        <v>316</v>
      </c>
      <c r="C100" s="9">
        <v>2200</v>
      </c>
      <c r="D100" s="10"/>
      <c r="E100" s="9">
        <f t="shared" si="1"/>
        <v>0</v>
      </c>
      <c r="F100" s="10"/>
    </row>
    <row r="101" spans="1:6" x14ac:dyDescent="0.25">
      <c r="A101" s="14" t="s">
        <v>46</v>
      </c>
      <c r="B101" s="9" t="s">
        <v>292</v>
      </c>
      <c r="C101" s="9">
        <v>460</v>
      </c>
      <c r="D101" s="10"/>
      <c r="E101" s="9">
        <f t="shared" si="1"/>
        <v>0</v>
      </c>
      <c r="F101" s="10"/>
    </row>
    <row r="102" spans="1:6" x14ac:dyDescent="0.25">
      <c r="A102" s="14" t="s">
        <v>47</v>
      </c>
      <c r="B102" s="9" t="s">
        <v>292</v>
      </c>
      <c r="C102" s="9">
        <v>600</v>
      </c>
      <c r="D102" s="10"/>
      <c r="E102" s="9">
        <f t="shared" si="1"/>
        <v>0</v>
      </c>
      <c r="F102" s="10"/>
    </row>
    <row r="103" spans="1:6" x14ac:dyDescent="0.25">
      <c r="A103" s="14" t="s">
        <v>48</v>
      </c>
      <c r="B103" s="9" t="s">
        <v>292</v>
      </c>
      <c r="C103" s="9">
        <v>350</v>
      </c>
      <c r="D103" s="10"/>
      <c r="E103" s="9">
        <f t="shared" si="1"/>
        <v>0</v>
      </c>
      <c r="F103" s="10" t="s">
        <v>344</v>
      </c>
    </row>
    <row r="104" spans="1:6" x14ac:dyDescent="0.25">
      <c r="A104" s="10"/>
      <c r="B104" s="10"/>
      <c r="C104" s="10"/>
      <c r="D104" s="10"/>
      <c r="E104" s="9">
        <f t="shared" si="1"/>
        <v>0</v>
      </c>
      <c r="F104" s="10"/>
    </row>
    <row r="105" spans="1:6" x14ac:dyDescent="0.25">
      <c r="A105" s="18" t="s">
        <v>407</v>
      </c>
      <c r="B105" s="9" t="s">
        <v>292</v>
      </c>
      <c r="C105" s="9">
        <v>1200</v>
      </c>
      <c r="D105" s="10"/>
      <c r="E105" s="9">
        <f t="shared" si="1"/>
        <v>0</v>
      </c>
      <c r="F105" s="10" t="s">
        <v>344</v>
      </c>
    </row>
    <row r="106" spans="1:6" x14ac:dyDescent="0.25">
      <c r="A106" s="1" t="s">
        <v>406</v>
      </c>
      <c r="B106" s="9" t="s">
        <v>292</v>
      </c>
      <c r="C106" s="9">
        <v>1200</v>
      </c>
      <c r="D106" s="10"/>
      <c r="E106" s="9">
        <f t="shared" si="1"/>
        <v>0</v>
      </c>
      <c r="F106" s="10" t="s">
        <v>344</v>
      </c>
    </row>
    <row r="107" spans="1:6" x14ac:dyDescent="0.25">
      <c r="A107" s="1" t="s">
        <v>406</v>
      </c>
      <c r="B107" s="9" t="s">
        <v>309</v>
      </c>
      <c r="C107" s="9">
        <v>2700</v>
      </c>
      <c r="D107" s="10"/>
      <c r="E107" s="9">
        <f t="shared" si="1"/>
        <v>0</v>
      </c>
      <c r="F107" s="10"/>
    </row>
    <row r="108" spans="1:6" x14ac:dyDescent="0.25">
      <c r="A108" s="14" t="s">
        <v>405</v>
      </c>
      <c r="B108" s="9" t="s">
        <v>292</v>
      </c>
      <c r="C108" s="9">
        <v>1200</v>
      </c>
      <c r="D108" s="10"/>
      <c r="E108" s="9">
        <f t="shared" si="1"/>
        <v>0</v>
      </c>
      <c r="F108" s="10" t="s">
        <v>344</v>
      </c>
    </row>
    <row r="109" spans="1:6" x14ac:dyDescent="0.25">
      <c r="A109" s="14" t="s">
        <v>404</v>
      </c>
      <c r="B109" s="9" t="s">
        <v>309</v>
      </c>
      <c r="C109" s="9">
        <v>2700</v>
      </c>
      <c r="D109" s="10"/>
      <c r="E109" s="9">
        <f t="shared" si="1"/>
        <v>0</v>
      </c>
      <c r="F109" s="10" t="s">
        <v>344</v>
      </c>
    </row>
    <row r="110" spans="1:6" x14ac:dyDescent="0.25">
      <c r="A110" s="14" t="s">
        <v>404</v>
      </c>
      <c r="B110" s="9" t="s">
        <v>292</v>
      </c>
      <c r="C110" s="9">
        <v>1200</v>
      </c>
      <c r="D110" s="10"/>
      <c r="E110" s="9">
        <f t="shared" si="1"/>
        <v>0</v>
      </c>
      <c r="F110" s="10"/>
    </row>
    <row r="111" spans="1:6" x14ac:dyDescent="0.25">
      <c r="A111" s="14" t="s">
        <v>403</v>
      </c>
      <c r="B111" s="9" t="s">
        <v>292</v>
      </c>
      <c r="C111" s="9">
        <v>1200</v>
      </c>
      <c r="D111" s="10"/>
      <c r="E111" s="9">
        <f t="shared" si="1"/>
        <v>0</v>
      </c>
      <c r="F111" s="10" t="s">
        <v>344</v>
      </c>
    </row>
    <row r="112" spans="1:6" x14ac:dyDescent="0.25">
      <c r="A112" s="14" t="s">
        <v>402</v>
      </c>
      <c r="B112" s="9" t="s">
        <v>292</v>
      </c>
      <c r="C112" s="9">
        <v>1200</v>
      </c>
      <c r="D112" s="10"/>
      <c r="E112" s="9">
        <f t="shared" si="1"/>
        <v>0</v>
      </c>
      <c r="F112" s="10" t="s">
        <v>344</v>
      </c>
    </row>
    <row r="113" spans="1:6" x14ac:dyDescent="0.25">
      <c r="A113" s="14" t="s">
        <v>401</v>
      </c>
      <c r="B113" s="9" t="s">
        <v>292</v>
      </c>
      <c r="C113" s="9">
        <v>1200</v>
      </c>
      <c r="D113" s="10"/>
      <c r="E113" s="9">
        <f t="shared" si="1"/>
        <v>0</v>
      </c>
      <c r="F113" s="10" t="s">
        <v>344</v>
      </c>
    </row>
    <row r="114" spans="1:6" x14ac:dyDescent="0.25">
      <c r="A114" s="14" t="s">
        <v>400</v>
      </c>
      <c r="B114" s="9" t="s">
        <v>292</v>
      </c>
      <c r="C114" s="9">
        <v>1200</v>
      </c>
      <c r="D114" s="10"/>
      <c r="E114" s="9">
        <f t="shared" si="1"/>
        <v>0</v>
      </c>
      <c r="F114" s="10" t="s">
        <v>344</v>
      </c>
    </row>
    <row r="115" spans="1:6" x14ac:dyDescent="0.25">
      <c r="A115" s="14" t="s">
        <v>399</v>
      </c>
      <c r="B115" s="9" t="s">
        <v>292</v>
      </c>
      <c r="C115" s="9">
        <v>1200</v>
      </c>
      <c r="D115" s="10"/>
      <c r="E115" s="9">
        <f t="shared" si="1"/>
        <v>0</v>
      </c>
      <c r="F115" s="10" t="s">
        <v>344</v>
      </c>
    </row>
    <row r="116" spans="1:6" x14ac:dyDescent="0.25">
      <c r="A116" s="19" t="s">
        <v>398</v>
      </c>
      <c r="B116" s="9" t="s">
        <v>292</v>
      </c>
      <c r="C116" s="9">
        <v>1200</v>
      </c>
      <c r="D116" s="10"/>
      <c r="E116" s="9">
        <f t="shared" si="1"/>
        <v>0</v>
      </c>
      <c r="F116" s="10" t="s">
        <v>344</v>
      </c>
    </row>
    <row r="117" spans="1:6" x14ac:dyDescent="0.25">
      <c r="A117" s="19" t="s">
        <v>398</v>
      </c>
      <c r="B117" s="9" t="s">
        <v>309</v>
      </c>
      <c r="C117" s="9">
        <v>2700</v>
      </c>
      <c r="D117" s="10"/>
      <c r="E117" s="9">
        <f t="shared" si="1"/>
        <v>0</v>
      </c>
      <c r="F117" s="10"/>
    </row>
    <row r="118" spans="1:6" x14ac:dyDescent="0.25">
      <c r="A118" s="19" t="s">
        <v>397</v>
      </c>
      <c r="B118" s="9" t="s">
        <v>309</v>
      </c>
      <c r="C118" s="9">
        <v>2700</v>
      </c>
      <c r="D118" s="10"/>
      <c r="E118" s="9">
        <f t="shared" si="1"/>
        <v>0</v>
      </c>
      <c r="F118" s="10"/>
    </row>
    <row r="119" spans="1:6" x14ac:dyDescent="0.25">
      <c r="A119" s="19" t="s">
        <v>397</v>
      </c>
      <c r="B119" s="9" t="s">
        <v>292</v>
      </c>
      <c r="C119" s="9">
        <v>1200</v>
      </c>
      <c r="D119" s="10"/>
      <c r="E119" s="9">
        <f t="shared" si="1"/>
        <v>0</v>
      </c>
      <c r="F119" s="10" t="s">
        <v>344</v>
      </c>
    </row>
    <row r="120" spans="1:6" x14ac:dyDescent="0.25">
      <c r="A120" s="19" t="s">
        <v>396</v>
      </c>
      <c r="B120" s="9" t="s">
        <v>292</v>
      </c>
      <c r="C120" s="9">
        <v>1200</v>
      </c>
      <c r="D120" s="10"/>
      <c r="E120" s="9">
        <f t="shared" si="1"/>
        <v>0</v>
      </c>
      <c r="F120" s="10" t="s">
        <v>344</v>
      </c>
    </row>
    <row r="121" spans="1:6" x14ac:dyDescent="0.25">
      <c r="A121" s="19" t="s">
        <v>395</v>
      </c>
      <c r="B121" s="9" t="s">
        <v>292</v>
      </c>
      <c r="C121" s="9">
        <v>1200</v>
      </c>
      <c r="D121" s="10"/>
      <c r="E121" s="9">
        <f t="shared" si="1"/>
        <v>0</v>
      </c>
      <c r="F121" s="10" t="s">
        <v>344</v>
      </c>
    </row>
    <row r="122" spans="1:6" x14ac:dyDescent="0.25">
      <c r="A122" s="19" t="s">
        <v>395</v>
      </c>
      <c r="B122" s="9" t="s">
        <v>309</v>
      </c>
      <c r="C122" s="9">
        <v>2700</v>
      </c>
      <c r="D122" s="10"/>
      <c r="E122" s="9">
        <f t="shared" si="1"/>
        <v>0</v>
      </c>
      <c r="F122" s="10"/>
    </row>
    <row r="123" spans="1:6" x14ac:dyDescent="0.25">
      <c r="A123" s="14" t="s">
        <v>394</v>
      </c>
      <c r="B123" s="9" t="s">
        <v>292</v>
      </c>
      <c r="C123" s="9">
        <v>1200</v>
      </c>
      <c r="D123" s="10"/>
      <c r="E123" s="9">
        <f t="shared" si="1"/>
        <v>0</v>
      </c>
      <c r="F123" s="10" t="s">
        <v>344</v>
      </c>
    </row>
    <row r="124" spans="1:6" x14ac:dyDescent="0.25">
      <c r="A124" s="1" t="s">
        <v>393</v>
      </c>
      <c r="B124" s="9" t="s">
        <v>292</v>
      </c>
      <c r="C124" s="9">
        <v>1200</v>
      </c>
      <c r="D124" s="10"/>
      <c r="E124" s="9">
        <f t="shared" si="1"/>
        <v>0</v>
      </c>
      <c r="F124" s="10" t="s">
        <v>344</v>
      </c>
    </row>
    <row r="125" spans="1:6" x14ac:dyDescent="0.25">
      <c r="A125" s="1"/>
      <c r="B125" s="10"/>
      <c r="C125" s="10"/>
      <c r="D125" s="10"/>
      <c r="E125" s="9">
        <f t="shared" si="1"/>
        <v>0</v>
      </c>
      <c r="F125" s="10"/>
    </row>
    <row r="126" spans="1:6" x14ac:dyDescent="0.25">
      <c r="A126" s="14" t="s">
        <v>49</v>
      </c>
      <c r="B126" s="9" t="s">
        <v>292</v>
      </c>
      <c r="C126" s="9">
        <v>320</v>
      </c>
      <c r="D126" s="10"/>
      <c r="E126" s="9">
        <f t="shared" si="1"/>
        <v>0</v>
      </c>
      <c r="F126" s="10" t="s">
        <v>344</v>
      </c>
    </row>
    <row r="127" spans="1:6" x14ac:dyDescent="0.25">
      <c r="A127" s="14"/>
      <c r="B127" s="10"/>
      <c r="C127" s="10"/>
      <c r="D127" s="10"/>
      <c r="E127" s="9">
        <f t="shared" si="1"/>
        <v>0</v>
      </c>
      <c r="F127" s="10"/>
    </row>
    <row r="128" spans="1:6" x14ac:dyDescent="0.25">
      <c r="A128" s="14" t="s">
        <v>50</v>
      </c>
      <c r="B128" s="9" t="s">
        <v>287</v>
      </c>
      <c r="C128" s="9">
        <v>1200</v>
      </c>
      <c r="D128" s="10"/>
      <c r="E128" s="9">
        <f t="shared" si="1"/>
        <v>0</v>
      </c>
      <c r="F128" s="10"/>
    </row>
    <row r="129" spans="1:6" x14ac:dyDescent="0.25">
      <c r="A129" s="14" t="s">
        <v>51</v>
      </c>
      <c r="B129" s="9" t="s">
        <v>306</v>
      </c>
      <c r="C129" s="9">
        <v>1800</v>
      </c>
      <c r="D129" s="10"/>
      <c r="E129" s="9">
        <f t="shared" si="1"/>
        <v>0</v>
      </c>
      <c r="F129" s="10"/>
    </row>
    <row r="130" spans="1:6" x14ac:dyDescent="0.25">
      <c r="A130" s="14" t="s">
        <v>51</v>
      </c>
      <c r="B130" s="9" t="s">
        <v>286</v>
      </c>
      <c r="C130" s="9">
        <v>1400</v>
      </c>
      <c r="D130" s="10"/>
      <c r="E130" s="9">
        <f t="shared" si="1"/>
        <v>0</v>
      </c>
      <c r="F130" s="10"/>
    </row>
    <row r="131" spans="1:6" x14ac:dyDescent="0.25">
      <c r="A131" s="20" t="s">
        <v>53</v>
      </c>
      <c r="B131" s="9" t="s">
        <v>290</v>
      </c>
      <c r="C131" s="9">
        <v>350</v>
      </c>
      <c r="D131" s="10"/>
      <c r="E131" s="9">
        <f t="shared" si="1"/>
        <v>0</v>
      </c>
      <c r="F131" s="10"/>
    </row>
    <row r="132" spans="1:6" x14ac:dyDescent="0.25">
      <c r="A132" s="20" t="s">
        <v>53</v>
      </c>
      <c r="B132" s="9" t="s">
        <v>289</v>
      </c>
      <c r="C132" s="9">
        <v>1400</v>
      </c>
      <c r="D132" s="10"/>
      <c r="E132" s="9">
        <f t="shared" si="1"/>
        <v>0</v>
      </c>
      <c r="F132" s="10"/>
    </row>
    <row r="133" spans="1:6" x14ac:dyDescent="0.25">
      <c r="A133" s="21" t="s">
        <v>54</v>
      </c>
      <c r="B133" s="9" t="s">
        <v>285</v>
      </c>
      <c r="C133" s="9">
        <v>1200</v>
      </c>
      <c r="D133" s="10"/>
      <c r="E133" s="9">
        <f t="shared" si="1"/>
        <v>0</v>
      </c>
      <c r="F133" s="10"/>
    </row>
    <row r="134" spans="1:6" x14ac:dyDescent="0.25">
      <c r="A134" s="22" t="s">
        <v>288</v>
      </c>
      <c r="B134" s="9" t="s">
        <v>286</v>
      </c>
      <c r="C134" s="9">
        <v>1200</v>
      </c>
      <c r="D134" s="10"/>
      <c r="E134" s="9">
        <f t="shared" si="1"/>
        <v>0</v>
      </c>
      <c r="F134" s="10"/>
    </row>
    <row r="135" spans="1:6" x14ac:dyDescent="0.25">
      <c r="A135" s="20" t="s">
        <v>55</v>
      </c>
      <c r="B135" s="9" t="s">
        <v>285</v>
      </c>
      <c r="C135" s="9">
        <v>1200</v>
      </c>
      <c r="D135" s="10"/>
      <c r="E135" s="9">
        <f t="shared" ref="E135:E198" si="2">C135*D135</f>
        <v>0</v>
      </c>
      <c r="F135" s="10"/>
    </row>
    <row r="136" spans="1:6" x14ac:dyDescent="0.25">
      <c r="A136" s="14" t="s">
        <v>56</v>
      </c>
      <c r="B136" s="9" t="s">
        <v>293</v>
      </c>
      <c r="C136" s="9">
        <v>1500</v>
      </c>
      <c r="D136" s="10"/>
      <c r="E136" s="9">
        <f t="shared" si="2"/>
        <v>0</v>
      </c>
      <c r="F136" s="10"/>
    </row>
    <row r="137" spans="1:6" x14ac:dyDescent="0.25">
      <c r="A137" s="14" t="s">
        <v>56</v>
      </c>
      <c r="B137" s="9" t="s">
        <v>287</v>
      </c>
      <c r="C137" s="9">
        <v>1400</v>
      </c>
      <c r="D137" s="10"/>
      <c r="E137" s="9">
        <f t="shared" si="2"/>
        <v>0</v>
      </c>
      <c r="F137" s="10"/>
    </row>
    <row r="138" spans="1:6" x14ac:dyDescent="0.25">
      <c r="A138" s="14" t="s">
        <v>52</v>
      </c>
      <c r="B138" s="9" t="s">
        <v>292</v>
      </c>
      <c r="C138" s="9">
        <v>450</v>
      </c>
      <c r="D138" s="10"/>
      <c r="E138" s="9">
        <f t="shared" si="2"/>
        <v>0</v>
      </c>
      <c r="F138" s="10"/>
    </row>
    <row r="139" spans="1:6" x14ac:dyDescent="0.25">
      <c r="A139" s="14" t="s">
        <v>52</v>
      </c>
      <c r="B139" s="9" t="s">
        <v>291</v>
      </c>
      <c r="C139" s="9">
        <v>2200</v>
      </c>
      <c r="D139" s="10"/>
      <c r="E139" s="9">
        <f t="shared" si="2"/>
        <v>0</v>
      </c>
      <c r="F139" s="10"/>
    </row>
    <row r="140" spans="1:6" x14ac:dyDescent="0.25">
      <c r="A140" s="18" t="s">
        <v>57</v>
      </c>
      <c r="B140" s="9" t="s">
        <v>292</v>
      </c>
      <c r="C140" s="9">
        <v>350</v>
      </c>
      <c r="D140" s="10"/>
      <c r="E140" s="9">
        <f t="shared" si="2"/>
        <v>0</v>
      </c>
      <c r="F140" s="10"/>
    </row>
    <row r="141" spans="1:6" x14ac:dyDescent="0.25">
      <c r="A141" s="18" t="s">
        <v>57</v>
      </c>
      <c r="B141" s="9" t="s">
        <v>286</v>
      </c>
      <c r="C141" s="9">
        <v>1200</v>
      </c>
      <c r="D141" s="10"/>
      <c r="E141" s="9">
        <f t="shared" si="2"/>
        <v>0</v>
      </c>
      <c r="F141" s="10"/>
    </row>
    <row r="142" spans="1:6" x14ac:dyDescent="0.25">
      <c r="A142" s="14" t="s">
        <v>58</v>
      </c>
      <c r="B142" s="9" t="s">
        <v>392</v>
      </c>
      <c r="C142" s="9">
        <v>5500</v>
      </c>
      <c r="D142" s="10"/>
      <c r="E142" s="9">
        <f t="shared" si="2"/>
        <v>0</v>
      </c>
      <c r="F142" s="10"/>
    </row>
    <row r="143" spans="1:6" x14ac:dyDescent="0.25">
      <c r="A143" s="14" t="s">
        <v>59</v>
      </c>
      <c r="B143" s="9" t="s">
        <v>284</v>
      </c>
      <c r="C143" s="9">
        <v>1200</v>
      </c>
      <c r="D143" s="10"/>
      <c r="E143" s="9">
        <f t="shared" si="2"/>
        <v>0</v>
      </c>
      <c r="F143" s="10"/>
    </row>
    <row r="144" spans="1:6" x14ac:dyDescent="0.25">
      <c r="A144" s="14" t="s">
        <v>60</v>
      </c>
      <c r="B144" s="9" t="s">
        <v>294</v>
      </c>
      <c r="C144" s="9">
        <v>1360</v>
      </c>
      <c r="D144" s="10"/>
      <c r="E144" s="9">
        <f t="shared" si="2"/>
        <v>0</v>
      </c>
      <c r="F144" s="10"/>
    </row>
    <row r="145" spans="1:6" x14ac:dyDescent="0.25">
      <c r="A145" s="14" t="s">
        <v>60</v>
      </c>
      <c r="B145" s="9" t="s">
        <v>290</v>
      </c>
      <c r="C145" s="9">
        <v>540</v>
      </c>
      <c r="D145" s="10"/>
      <c r="E145" s="9">
        <f t="shared" si="2"/>
        <v>0</v>
      </c>
      <c r="F145" s="10"/>
    </row>
    <row r="146" spans="1:6" x14ac:dyDescent="0.25">
      <c r="A146" s="14" t="s">
        <v>61</v>
      </c>
      <c r="B146" s="9" t="s">
        <v>290</v>
      </c>
      <c r="C146" s="9">
        <v>350</v>
      </c>
      <c r="D146" s="10"/>
      <c r="E146" s="9">
        <f t="shared" si="2"/>
        <v>0</v>
      </c>
      <c r="F146" s="10"/>
    </row>
    <row r="147" spans="1:6" x14ac:dyDescent="0.25">
      <c r="A147" s="14" t="s">
        <v>62</v>
      </c>
      <c r="B147" s="9" t="s">
        <v>298</v>
      </c>
      <c r="C147" s="9">
        <v>2700</v>
      </c>
      <c r="D147" s="10"/>
      <c r="E147" s="9">
        <f t="shared" si="2"/>
        <v>0</v>
      </c>
      <c r="F147" s="10"/>
    </row>
    <row r="148" spans="1:6" x14ac:dyDescent="0.25">
      <c r="A148" s="14" t="s">
        <v>62</v>
      </c>
      <c r="B148" s="9" t="s">
        <v>296</v>
      </c>
      <c r="C148" s="9">
        <v>780</v>
      </c>
      <c r="D148" s="10"/>
      <c r="E148" s="9">
        <f t="shared" si="2"/>
        <v>0</v>
      </c>
      <c r="F148" s="10"/>
    </row>
    <row r="149" spans="1:6" x14ac:dyDescent="0.25">
      <c r="A149" s="14" t="s">
        <v>63</v>
      </c>
      <c r="B149" s="9" t="s">
        <v>247</v>
      </c>
      <c r="C149" s="9">
        <v>1400</v>
      </c>
      <c r="D149" s="10"/>
      <c r="E149" s="9">
        <f t="shared" si="2"/>
        <v>0</v>
      </c>
      <c r="F149" s="10"/>
    </row>
    <row r="150" spans="1:6" x14ac:dyDescent="0.25">
      <c r="A150" s="14" t="s">
        <v>295</v>
      </c>
      <c r="B150" s="9" t="s">
        <v>297</v>
      </c>
      <c r="C150" s="9">
        <v>2500</v>
      </c>
      <c r="D150" s="10"/>
      <c r="E150" s="9">
        <f t="shared" si="2"/>
        <v>0</v>
      </c>
      <c r="F150" s="10"/>
    </row>
    <row r="151" spans="1:6" x14ac:dyDescent="0.25">
      <c r="A151" s="14" t="s">
        <v>64</v>
      </c>
      <c r="B151" s="9" t="s">
        <v>254</v>
      </c>
      <c r="C151" s="9">
        <v>1450</v>
      </c>
      <c r="D151" s="10"/>
      <c r="E151" s="9">
        <f t="shared" si="2"/>
        <v>0</v>
      </c>
      <c r="F151" s="10"/>
    </row>
    <row r="152" spans="1:6" x14ac:dyDescent="0.25">
      <c r="A152" s="14" t="s">
        <v>255</v>
      </c>
      <c r="B152" s="9" t="s">
        <v>247</v>
      </c>
      <c r="C152" s="9">
        <v>1450</v>
      </c>
      <c r="D152" s="10"/>
      <c r="E152" s="9">
        <f t="shared" si="2"/>
        <v>0</v>
      </c>
      <c r="F152" s="10"/>
    </row>
    <row r="153" spans="1:6" x14ac:dyDescent="0.25">
      <c r="A153" s="14" t="s">
        <v>64</v>
      </c>
      <c r="B153" s="9" t="s">
        <v>290</v>
      </c>
      <c r="C153" s="9">
        <v>480</v>
      </c>
      <c r="D153" s="10"/>
      <c r="E153" s="9">
        <f t="shared" si="2"/>
        <v>0</v>
      </c>
      <c r="F153" s="10"/>
    </row>
    <row r="154" spans="1:6" x14ac:dyDescent="0.25">
      <c r="A154" s="14" t="s">
        <v>65</v>
      </c>
      <c r="B154" s="9" t="s">
        <v>298</v>
      </c>
      <c r="C154" s="9">
        <v>2800</v>
      </c>
      <c r="D154" s="10"/>
      <c r="E154" s="9">
        <f t="shared" si="2"/>
        <v>0</v>
      </c>
      <c r="F154" s="10"/>
    </row>
    <row r="155" spans="1:6" x14ac:dyDescent="0.25">
      <c r="A155" s="14"/>
      <c r="B155" s="10"/>
      <c r="C155" s="10"/>
      <c r="D155" s="10"/>
      <c r="E155" s="9">
        <f t="shared" si="2"/>
        <v>0</v>
      </c>
      <c r="F155" s="10"/>
    </row>
    <row r="156" spans="1:6" x14ac:dyDescent="0.25">
      <c r="A156" s="14" t="s">
        <v>66</v>
      </c>
      <c r="B156" s="9" t="s">
        <v>244</v>
      </c>
      <c r="C156" s="9">
        <v>950</v>
      </c>
      <c r="D156" s="10"/>
      <c r="E156" s="9">
        <f t="shared" si="2"/>
        <v>0</v>
      </c>
      <c r="F156" s="10"/>
    </row>
    <row r="157" spans="1:6" x14ac:dyDescent="0.25">
      <c r="A157" s="10"/>
      <c r="B157" s="10"/>
      <c r="C157" s="10"/>
      <c r="D157" s="10"/>
      <c r="E157" s="9">
        <f t="shared" si="2"/>
        <v>0</v>
      </c>
      <c r="F157" s="10"/>
    </row>
    <row r="158" spans="1:6" x14ac:dyDescent="0.25">
      <c r="A158" s="13" t="s">
        <v>67</v>
      </c>
      <c r="B158" s="9" t="s">
        <v>292</v>
      </c>
      <c r="C158" s="9">
        <v>300</v>
      </c>
      <c r="D158" s="10"/>
      <c r="E158" s="9">
        <f t="shared" si="2"/>
        <v>0</v>
      </c>
      <c r="F158" s="10" t="s">
        <v>344</v>
      </c>
    </row>
    <row r="159" spans="1:6" x14ac:dyDescent="0.25">
      <c r="A159" s="13" t="s">
        <v>68</v>
      </c>
      <c r="B159" s="9" t="s">
        <v>292</v>
      </c>
      <c r="C159" s="9">
        <v>300</v>
      </c>
      <c r="D159" s="10"/>
      <c r="E159" s="9">
        <f t="shared" si="2"/>
        <v>0</v>
      </c>
      <c r="F159" s="10" t="s">
        <v>344</v>
      </c>
    </row>
    <row r="160" spans="1:6" x14ac:dyDescent="0.25">
      <c r="A160" s="14" t="s">
        <v>69</v>
      </c>
      <c r="B160" s="9" t="s">
        <v>292</v>
      </c>
      <c r="C160" s="9">
        <v>300</v>
      </c>
      <c r="D160" s="10"/>
      <c r="E160" s="9">
        <f t="shared" si="2"/>
        <v>0</v>
      </c>
      <c r="F160" s="10" t="s">
        <v>344</v>
      </c>
    </row>
    <row r="161" spans="1:6" x14ac:dyDescent="0.25">
      <c r="A161" s="14"/>
      <c r="B161" s="10"/>
      <c r="C161" s="10"/>
      <c r="D161" s="10"/>
      <c r="E161" s="9">
        <f t="shared" si="2"/>
        <v>0</v>
      </c>
      <c r="F161" s="10"/>
    </row>
    <row r="162" spans="1:6" x14ac:dyDescent="0.25">
      <c r="A162" s="14" t="s">
        <v>236</v>
      </c>
      <c r="B162" s="9" t="s">
        <v>391</v>
      </c>
      <c r="C162" s="9">
        <v>2500</v>
      </c>
      <c r="D162" s="10"/>
      <c r="E162" s="9">
        <f t="shared" si="2"/>
        <v>0</v>
      </c>
      <c r="F162" s="10"/>
    </row>
    <row r="163" spans="1:6" x14ac:dyDescent="0.25">
      <c r="A163" s="14" t="s">
        <v>236</v>
      </c>
      <c r="B163" s="9" t="s">
        <v>292</v>
      </c>
      <c r="C163" s="9">
        <v>300</v>
      </c>
      <c r="D163" s="10"/>
      <c r="E163" s="9">
        <f t="shared" si="2"/>
        <v>0</v>
      </c>
      <c r="F163" s="10" t="s">
        <v>344</v>
      </c>
    </row>
    <row r="164" spans="1:6" x14ac:dyDescent="0.25">
      <c r="A164" s="14"/>
      <c r="B164" s="10"/>
      <c r="C164" s="10"/>
      <c r="D164" s="10"/>
      <c r="E164" s="9">
        <f t="shared" si="2"/>
        <v>0</v>
      </c>
      <c r="F164" s="10"/>
    </row>
    <row r="165" spans="1:6" x14ac:dyDescent="0.25">
      <c r="A165" s="14" t="s">
        <v>70</v>
      </c>
      <c r="B165" s="9" t="s">
        <v>366</v>
      </c>
      <c r="C165" s="9">
        <v>1800</v>
      </c>
      <c r="D165" s="10"/>
      <c r="E165" s="9">
        <f t="shared" si="2"/>
        <v>0</v>
      </c>
      <c r="F165" s="10"/>
    </row>
    <row r="166" spans="1:6" x14ac:dyDescent="0.25">
      <c r="A166" s="14"/>
      <c r="B166" s="10"/>
      <c r="C166" s="10"/>
      <c r="D166" s="10"/>
      <c r="E166" s="9">
        <f t="shared" si="2"/>
        <v>0</v>
      </c>
      <c r="F166" s="10"/>
    </row>
    <row r="167" spans="1:6" x14ac:dyDescent="0.25">
      <c r="A167" s="14" t="s">
        <v>71</v>
      </c>
      <c r="B167" s="9" t="s">
        <v>296</v>
      </c>
      <c r="C167" s="9">
        <v>1200</v>
      </c>
      <c r="D167" s="10"/>
      <c r="E167" s="9">
        <f t="shared" si="2"/>
        <v>0</v>
      </c>
      <c r="F167" s="10" t="s">
        <v>344</v>
      </c>
    </row>
    <row r="168" spans="1:6" x14ac:dyDescent="0.25">
      <c r="A168" s="14" t="s">
        <v>72</v>
      </c>
      <c r="B168" s="9" t="s">
        <v>296</v>
      </c>
      <c r="C168" s="9">
        <v>1200</v>
      </c>
      <c r="D168" s="10"/>
      <c r="E168" s="9">
        <f t="shared" si="2"/>
        <v>0</v>
      </c>
      <c r="F168" s="10" t="s">
        <v>344</v>
      </c>
    </row>
    <row r="169" spans="1:6" x14ac:dyDescent="0.25">
      <c r="A169" s="14" t="s">
        <v>73</v>
      </c>
      <c r="B169" s="9" t="s">
        <v>296</v>
      </c>
      <c r="C169" s="9">
        <v>1200</v>
      </c>
      <c r="D169" s="10"/>
      <c r="E169" s="9">
        <f t="shared" si="2"/>
        <v>0</v>
      </c>
      <c r="F169" s="10" t="s">
        <v>344</v>
      </c>
    </row>
    <row r="170" spans="1:6" x14ac:dyDescent="0.25">
      <c r="A170" s="14" t="s">
        <v>74</v>
      </c>
      <c r="B170" s="9" t="s">
        <v>296</v>
      </c>
      <c r="C170" s="9">
        <v>1200</v>
      </c>
      <c r="D170" s="10"/>
      <c r="E170" s="9">
        <f t="shared" si="2"/>
        <v>0</v>
      </c>
      <c r="F170" s="10" t="s">
        <v>344</v>
      </c>
    </row>
    <row r="171" spans="1:6" x14ac:dyDescent="0.25">
      <c r="A171" s="14" t="s">
        <v>75</v>
      </c>
      <c r="B171" s="9" t="s">
        <v>296</v>
      </c>
      <c r="C171" s="9">
        <v>1200</v>
      </c>
      <c r="D171" s="10"/>
      <c r="E171" s="9">
        <f t="shared" si="2"/>
        <v>0</v>
      </c>
      <c r="F171" s="10" t="s">
        <v>344</v>
      </c>
    </row>
    <row r="172" spans="1:6" x14ac:dyDescent="0.25">
      <c r="A172" s="14" t="s">
        <v>76</v>
      </c>
      <c r="B172" s="9" t="s">
        <v>296</v>
      </c>
      <c r="C172" s="9">
        <v>1200</v>
      </c>
      <c r="D172" s="10"/>
      <c r="E172" s="9">
        <f t="shared" si="2"/>
        <v>0</v>
      </c>
      <c r="F172" s="10" t="s">
        <v>344</v>
      </c>
    </row>
    <row r="173" spans="1:6" x14ac:dyDescent="0.25">
      <c r="A173" s="10"/>
      <c r="B173" s="10"/>
      <c r="C173" s="10"/>
      <c r="D173" s="10"/>
      <c r="E173" s="9">
        <f t="shared" si="2"/>
        <v>0</v>
      </c>
      <c r="F173" s="10"/>
    </row>
    <row r="174" spans="1:6" x14ac:dyDescent="0.25">
      <c r="A174" s="18" t="s">
        <v>77</v>
      </c>
      <c r="B174" s="9" t="s">
        <v>282</v>
      </c>
      <c r="C174" s="9">
        <v>1200</v>
      </c>
      <c r="D174" s="10"/>
      <c r="E174" s="9">
        <f t="shared" si="2"/>
        <v>0</v>
      </c>
      <c r="F174" s="10" t="s">
        <v>344</v>
      </c>
    </row>
    <row r="175" spans="1:6" x14ac:dyDescent="0.25">
      <c r="A175" s="14" t="s">
        <v>78</v>
      </c>
      <c r="B175" s="9" t="s">
        <v>280</v>
      </c>
      <c r="C175" s="9">
        <v>800</v>
      </c>
      <c r="D175" s="10"/>
      <c r="E175" s="9">
        <f t="shared" si="2"/>
        <v>0</v>
      </c>
      <c r="F175" s="10" t="s">
        <v>344</v>
      </c>
    </row>
    <row r="176" spans="1:6" x14ac:dyDescent="0.25">
      <c r="A176" s="14" t="s">
        <v>79</v>
      </c>
      <c r="B176" s="9" t="s">
        <v>282</v>
      </c>
      <c r="C176" s="9">
        <v>800</v>
      </c>
      <c r="D176" s="10"/>
      <c r="E176" s="9">
        <f t="shared" si="2"/>
        <v>0</v>
      </c>
      <c r="F176" s="10" t="s">
        <v>344</v>
      </c>
    </row>
    <row r="177" spans="1:6" x14ac:dyDescent="0.25">
      <c r="A177" s="14" t="s">
        <v>80</v>
      </c>
      <c r="B177" s="9" t="s">
        <v>390</v>
      </c>
      <c r="C177" s="9">
        <v>12100</v>
      </c>
      <c r="D177" s="10"/>
      <c r="E177" s="9">
        <f t="shared" si="2"/>
        <v>0</v>
      </c>
      <c r="F177" s="10"/>
    </row>
    <row r="178" spans="1:6" x14ac:dyDescent="0.25">
      <c r="A178" s="14" t="s">
        <v>248</v>
      </c>
      <c r="B178" s="9" t="s">
        <v>249</v>
      </c>
      <c r="C178" s="9">
        <v>1400</v>
      </c>
      <c r="D178" s="10"/>
      <c r="E178" s="9">
        <f t="shared" si="2"/>
        <v>0</v>
      </c>
      <c r="F178" s="10" t="s">
        <v>344</v>
      </c>
    </row>
    <row r="179" spans="1:6" x14ac:dyDescent="0.25">
      <c r="A179" s="14" t="s">
        <v>80</v>
      </c>
      <c r="B179" s="9" t="s">
        <v>279</v>
      </c>
      <c r="C179" s="9">
        <v>800</v>
      </c>
      <c r="D179" s="10"/>
      <c r="E179" s="9">
        <f t="shared" si="2"/>
        <v>0</v>
      </c>
      <c r="F179" s="10" t="s">
        <v>344</v>
      </c>
    </row>
    <row r="180" spans="1:6" x14ac:dyDescent="0.25">
      <c r="A180" s="14" t="s">
        <v>80</v>
      </c>
      <c r="B180" s="9" t="s">
        <v>278</v>
      </c>
      <c r="C180" s="9">
        <v>1200</v>
      </c>
      <c r="D180" s="10"/>
      <c r="E180" s="9">
        <f t="shared" si="2"/>
        <v>0</v>
      </c>
      <c r="F180" s="10" t="s">
        <v>344</v>
      </c>
    </row>
    <row r="181" spans="1:6" x14ac:dyDescent="0.25">
      <c r="A181" s="14" t="s">
        <v>81</v>
      </c>
      <c r="B181" s="9" t="s">
        <v>390</v>
      </c>
      <c r="C181" s="9">
        <v>12100</v>
      </c>
      <c r="D181" s="10"/>
      <c r="E181" s="9">
        <f t="shared" si="2"/>
        <v>0</v>
      </c>
      <c r="F181" s="10"/>
    </row>
    <row r="182" spans="1:6" x14ac:dyDescent="0.25">
      <c r="A182" s="14" t="s">
        <v>81</v>
      </c>
      <c r="B182" s="9" t="s">
        <v>270</v>
      </c>
      <c r="C182" s="9">
        <v>1800</v>
      </c>
      <c r="D182" s="10"/>
      <c r="E182" s="9">
        <f t="shared" si="2"/>
        <v>0</v>
      </c>
      <c r="F182" s="10"/>
    </row>
    <row r="183" spans="1:6" x14ac:dyDescent="0.25">
      <c r="A183" s="14" t="s">
        <v>81</v>
      </c>
      <c r="B183" s="9" t="s">
        <v>282</v>
      </c>
      <c r="C183" s="9">
        <v>800</v>
      </c>
      <c r="D183" s="10"/>
      <c r="E183" s="9">
        <f t="shared" si="2"/>
        <v>0</v>
      </c>
      <c r="F183" s="10" t="s">
        <v>344</v>
      </c>
    </row>
    <row r="184" spans="1:6" x14ac:dyDescent="0.25">
      <c r="A184" s="14" t="s">
        <v>82</v>
      </c>
      <c r="B184" s="9" t="s">
        <v>331</v>
      </c>
      <c r="C184" s="9">
        <v>1800</v>
      </c>
      <c r="D184" s="10"/>
      <c r="E184" s="9">
        <f t="shared" si="2"/>
        <v>0</v>
      </c>
      <c r="F184" s="10"/>
    </row>
    <row r="185" spans="1:6" x14ac:dyDescent="0.25">
      <c r="A185" s="14" t="s">
        <v>82</v>
      </c>
      <c r="B185" s="9" t="s">
        <v>281</v>
      </c>
      <c r="C185" s="9">
        <v>1200</v>
      </c>
      <c r="D185" s="10"/>
      <c r="E185" s="9">
        <f t="shared" si="2"/>
        <v>0</v>
      </c>
      <c r="F185" s="10" t="s">
        <v>344</v>
      </c>
    </row>
    <row r="186" spans="1:6" x14ac:dyDescent="0.25">
      <c r="A186" s="14" t="s">
        <v>82</v>
      </c>
      <c r="B186" s="9" t="s">
        <v>279</v>
      </c>
      <c r="C186" s="9">
        <v>800</v>
      </c>
      <c r="D186" s="10"/>
      <c r="E186" s="9">
        <f t="shared" si="2"/>
        <v>0</v>
      </c>
      <c r="F186" s="10" t="s">
        <v>344</v>
      </c>
    </row>
    <row r="187" spans="1:6" x14ac:dyDescent="0.25">
      <c r="A187" s="14" t="s">
        <v>83</v>
      </c>
      <c r="B187" s="9" t="s">
        <v>389</v>
      </c>
      <c r="C187" s="9">
        <v>12100</v>
      </c>
      <c r="D187" s="10"/>
      <c r="E187" s="9">
        <f t="shared" si="2"/>
        <v>0</v>
      </c>
      <c r="F187" s="10"/>
    </row>
    <row r="188" spans="1:6" x14ac:dyDescent="0.25">
      <c r="A188" s="14" t="s">
        <v>83</v>
      </c>
      <c r="B188" s="9" t="s">
        <v>281</v>
      </c>
      <c r="C188" s="9">
        <v>1200</v>
      </c>
      <c r="D188" s="10"/>
      <c r="E188" s="9">
        <f t="shared" si="2"/>
        <v>0</v>
      </c>
      <c r="F188" s="10" t="s">
        <v>344</v>
      </c>
    </row>
    <row r="189" spans="1:6" x14ac:dyDescent="0.25">
      <c r="A189" s="14" t="s">
        <v>83</v>
      </c>
      <c r="B189" s="9" t="s">
        <v>279</v>
      </c>
      <c r="C189" s="9">
        <v>800</v>
      </c>
      <c r="D189" s="10"/>
      <c r="E189" s="9">
        <f t="shared" si="2"/>
        <v>0</v>
      </c>
      <c r="F189" s="10" t="s">
        <v>344</v>
      </c>
    </row>
    <row r="190" spans="1:6" x14ac:dyDescent="0.25">
      <c r="A190" s="14" t="s">
        <v>84</v>
      </c>
      <c r="B190" s="9" t="s">
        <v>388</v>
      </c>
      <c r="C190" s="9">
        <v>12100</v>
      </c>
      <c r="D190" s="10"/>
      <c r="E190" s="9">
        <f t="shared" si="2"/>
        <v>0</v>
      </c>
      <c r="F190" s="10"/>
    </row>
    <row r="191" spans="1:6" x14ac:dyDescent="0.25">
      <c r="A191" s="14" t="s">
        <v>84</v>
      </c>
      <c r="B191" s="9" t="s">
        <v>387</v>
      </c>
      <c r="C191" s="9">
        <v>12100</v>
      </c>
      <c r="D191" s="10"/>
      <c r="E191" s="9">
        <f t="shared" si="2"/>
        <v>0</v>
      </c>
      <c r="F191" s="10"/>
    </row>
    <row r="192" spans="1:6" x14ac:dyDescent="0.25">
      <c r="A192" s="14" t="s">
        <v>84</v>
      </c>
      <c r="B192" s="9" t="s">
        <v>270</v>
      </c>
      <c r="C192" s="9">
        <v>1800</v>
      </c>
      <c r="D192" s="10"/>
      <c r="E192" s="9">
        <f t="shared" si="2"/>
        <v>0</v>
      </c>
      <c r="F192" s="10"/>
    </row>
    <row r="193" spans="1:6" x14ac:dyDescent="0.25">
      <c r="A193" s="14" t="s">
        <v>85</v>
      </c>
      <c r="B193" s="9" t="s">
        <v>386</v>
      </c>
      <c r="C193" s="9">
        <v>12100</v>
      </c>
      <c r="D193" s="10"/>
      <c r="E193" s="9">
        <f t="shared" si="2"/>
        <v>0</v>
      </c>
      <c r="F193" s="10"/>
    </row>
    <row r="194" spans="1:6" x14ac:dyDescent="0.25">
      <c r="A194" s="14" t="s">
        <v>85</v>
      </c>
      <c r="B194" s="9" t="s">
        <v>385</v>
      </c>
      <c r="C194" s="9">
        <v>12100</v>
      </c>
      <c r="D194" s="10"/>
      <c r="E194" s="9">
        <f t="shared" si="2"/>
        <v>0</v>
      </c>
      <c r="F194" s="10"/>
    </row>
    <row r="195" spans="1:6" x14ac:dyDescent="0.25">
      <c r="A195" s="14" t="s">
        <v>85</v>
      </c>
      <c r="B195" s="9" t="s">
        <v>270</v>
      </c>
      <c r="C195" s="9">
        <v>1800</v>
      </c>
      <c r="D195" s="10"/>
      <c r="E195" s="9">
        <f t="shared" si="2"/>
        <v>0</v>
      </c>
      <c r="F195" s="10"/>
    </row>
    <row r="196" spans="1:6" x14ac:dyDescent="0.25">
      <c r="A196" s="14" t="s">
        <v>86</v>
      </c>
      <c r="B196" s="9" t="s">
        <v>270</v>
      </c>
      <c r="C196" s="9">
        <v>1800</v>
      </c>
      <c r="D196" s="10"/>
      <c r="E196" s="9">
        <f t="shared" si="2"/>
        <v>0</v>
      </c>
      <c r="F196" s="10"/>
    </row>
    <row r="197" spans="1:6" x14ac:dyDescent="0.25">
      <c r="A197" s="14"/>
      <c r="B197" s="10"/>
      <c r="C197" s="10"/>
      <c r="D197" s="10"/>
      <c r="E197" s="9">
        <f t="shared" si="2"/>
        <v>0</v>
      </c>
      <c r="F197" s="10"/>
    </row>
    <row r="198" spans="1:6" x14ac:dyDescent="0.25">
      <c r="A198" s="14" t="s">
        <v>87</v>
      </c>
      <c r="B198" s="9" t="s">
        <v>332</v>
      </c>
      <c r="C198" s="9">
        <v>300</v>
      </c>
      <c r="D198" s="10"/>
      <c r="E198" s="9">
        <f t="shared" si="2"/>
        <v>0</v>
      </c>
      <c r="F198" s="10"/>
    </row>
    <row r="199" spans="1:6" x14ac:dyDescent="0.25">
      <c r="A199" s="14"/>
      <c r="B199" s="9"/>
      <c r="C199" s="10"/>
      <c r="D199" s="10"/>
      <c r="E199" s="9">
        <f t="shared" ref="E199:E262" si="3">C199*D199</f>
        <v>0</v>
      </c>
      <c r="F199" s="10"/>
    </row>
    <row r="200" spans="1:6" x14ac:dyDescent="0.25">
      <c r="A200" s="14" t="s">
        <v>88</v>
      </c>
      <c r="B200" s="9" t="s">
        <v>332</v>
      </c>
      <c r="C200" s="9">
        <v>300</v>
      </c>
      <c r="D200" s="10"/>
      <c r="E200" s="9">
        <f t="shared" si="3"/>
        <v>0</v>
      </c>
      <c r="F200" s="10"/>
    </row>
    <row r="201" spans="1:6" x14ac:dyDescent="0.25">
      <c r="A201" s="14"/>
      <c r="B201" s="10"/>
      <c r="C201" s="10"/>
      <c r="D201" s="10"/>
      <c r="E201" s="9">
        <f t="shared" si="3"/>
        <v>0</v>
      </c>
      <c r="F201" s="10"/>
    </row>
    <row r="202" spans="1:6" x14ac:dyDescent="0.25">
      <c r="A202" s="14" t="s">
        <v>89</v>
      </c>
      <c r="B202" s="9" t="s">
        <v>332</v>
      </c>
      <c r="C202" s="9">
        <v>300</v>
      </c>
      <c r="D202" s="10"/>
      <c r="E202" s="9">
        <f t="shared" si="3"/>
        <v>0</v>
      </c>
      <c r="F202" s="10" t="s">
        <v>344</v>
      </c>
    </row>
    <row r="203" spans="1:6" x14ac:dyDescent="0.25">
      <c r="A203" s="14"/>
      <c r="B203" s="10"/>
      <c r="C203" s="10"/>
      <c r="D203" s="10"/>
      <c r="E203" s="9">
        <f t="shared" si="3"/>
        <v>0</v>
      </c>
      <c r="F203" s="10"/>
    </row>
    <row r="204" spans="1:6" x14ac:dyDescent="0.25">
      <c r="A204" s="14" t="s">
        <v>90</v>
      </c>
      <c r="B204" s="9" t="s">
        <v>292</v>
      </c>
      <c r="C204" s="9">
        <v>450</v>
      </c>
      <c r="D204" s="10"/>
      <c r="E204" s="9">
        <f t="shared" si="3"/>
        <v>0</v>
      </c>
      <c r="F204" s="10" t="s">
        <v>344</v>
      </c>
    </row>
    <row r="205" spans="1:6" x14ac:dyDescent="0.25">
      <c r="A205" s="14"/>
      <c r="B205" s="10"/>
      <c r="C205" s="10"/>
      <c r="D205" s="10"/>
      <c r="E205" s="9">
        <f t="shared" si="3"/>
        <v>0</v>
      </c>
      <c r="F205" s="10"/>
    </row>
    <row r="206" spans="1:6" x14ac:dyDescent="0.25">
      <c r="A206" s="14" t="s">
        <v>91</v>
      </c>
      <c r="B206" s="9" t="s">
        <v>384</v>
      </c>
      <c r="C206" s="9">
        <v>1200</v>
      </c>
      <c r="D206" s="10"/>
      <c r="E206" s="9">
        <f t="shared" si="3"/>
        <v>0</v>
      </c>
      <c r="F206" s="10"/>
    </row>
    <row r="207" spans="1:6" x14ac:dyDescent="0.25">
      <c r="A207" s="14" t="s">
        <v>92</v>
      </c>
      <c r="B207" s="9" t="s">
        <v>384</v>
      </c>
      <c r="C207" s="9">
        <v>1200</v>
      </c>
      <c r="D207" s="10"/>
      <c r="E207" s="9">
        <f t="shared" si="3"/>
        <v>0</v>
      </c>
      <c r="F207" s="10"/>
    </row>
    <row r="208" spans="1:6" x14ac:dyDescent="0.25">
      <c r="A208" s="14"/>
      <c r="B208" s="10"/>
      <c r="C208" s="10"/>
      <c r="D208" s="10"/>
      <c r="E208" s="9">
        <f t="shared" si="3"/>
        <v>0</v>
      </c>
      <c r="F208" s="10"/>
    </row>
    <row r="209" spans="1:7" x14ac:dyDescent="0.25">
      <c r="A209" s="14" t="s">
        <v>93</v>
      </c>
      <c r="B209" s="9" t="s">
        <v>292</v>
      </c>
      <c r="C209" s="9">
        <v>550</v>
      </c>
      <c r="D209" s="10"/>
      <c r="E209" s="9">
        <f t="shared" si="3"/>
        <v>0</v>
      </c>
      <c r="F209" s="10"/>
    </row>
    <row r="210" spans="1:7" x14ac:dyDescent="0.25">
      <c r="A210" s="10"/>
      <c r="B210" s="10"/>
      <c r="C210" s="10"/>
      <c r="D210" s="10"/>
      <c r="E210" s="9">
        <f t="shared" si="3"/>
        <v>0</v>
      </c>
      <c r="F210" s="10"/>
    </row>
    <row r="211" spans="1:7" x14ac:dyDescent="0.25">
      <c r="A211" s="14" t="s">
        <v>377</v>
      </c>
      <c r="B211" s="9" t="s">
        <v>292</v>
      </c>
      <c r="C211" s="9">
        <v>460</v>
      </c>
      <c r="D211" s="10"/>
      <c r="E211" s="9">
        <f t="shared" si="3"/>
        <v>0</v>
      </c>
      <c r="F211" s="10"/>
    </row>
    <row r="212" spans="1:7" x14ac:dyDescent="0.25">
      <c r="A212" s="14" t="s">
        <v>95</v>
      </c>
      <c r="B212" s="9" t="s">
        <v>292</v>
      </c>
      <c r="C212" s="9">
        <v>460</v>
      </c>
      <c r="D212" s="10"/>
      <c r="E212" s="9">
        <f t="shared" si="3"/>
        <v>0</v>
      </c>
      <c r="F212" s="10"/>
    </row>
    <row r="213" spans="1:7" x14ac:dyDescent="0.25">
      <c r="A213" s="14" t="s">
        <v>378</v>
      </c>
      <c r="B213" s="9" t="s">
        <v>292</v>
      </c>
      <c r="C213" s="9">
        <v>460</v>
      </c>
      <c r="D213" s="10"/>
      <c r="E213" s="9">
        <f t="shared" si="3"/>
        <v>0</v>
      </c>
      <c r="F213" s="10"/>
    </row>
    <row r="214" spans="1:7" x14ac:dyDescent="0.25">
      <c r="A214" s="14" t="s">
        <v>379</v>
      </c>
      <c r="B214" s="9" t="s">
        <v>292</v>
      </c>
      <c r="C214" s="9">
        <v>460</v>
      </c>
      <c r="D214" s="10"/>
      <c r="E214" s="9">
        <f t="shared" si="3"/>
        <v>0</v>
      </c>
      <c r="F214" s="10"/>
    </row>
    <row r="215" spans="1:7" x14ac:dyDescent="0.25">
      <c r="A215" s="14" t="s">
        <v>94</v>
      </c>
      <c r="B215" s="9" t="s">
        <v>292</v>
      </c>
      <c r="C215" s="9">
        <v>460</v>
      </c>
      <c r="D215" s="10"/>
      <c r="E215" s="9">
        <f t="shared" si="3"/>
        <v>0</v>
      </c>
      <c r="F215" s="10"/>
    </row>
    <row r="216" spans="1:7" x14ac:dyDescent="0.25">
      <c r="A216" s="14" t="s">
        <v>237</v>
      </c>
      <c r="B216" s="9" t="s">
        <v>292</v>
      </c>
      <c r="C216" s="9">
        <v>460</v>
      </c>
      <c r="D216" s="10"/>
      <c r="E216" s="9">
        <f t="shared" si="3"/>
        <v>0</v>
      </c>
      <c r="F216" s="10"/>
    </row>
    <row r="217" spans="1:7" x14ac:dyDescent="0.25">
      <c r="A217" s="14" t="s">
        <v>96</v>
      </c>
      <c r="B217" s="9" t="s">
        <v>292</v>
      </c>
      <c r="C217" s="9">
        <v>460</v>
      </c>
      <c r="D217" s="10"/>
      <c r="E217" s="9">
        <f t="shared" si="3"/>
        <v>0</v>
      </c>
      <c r="F217" s="10"/>
    </row>
    <row r="218" spans="1:7" x14ac:dyDescent="0.25">
      <c r="A218" s="2" t="s">
        <v>381</v>
      </c>
      <c r="B218" s="9" t="s">
        <v>382</v>
      </c>
      <c r="C218" s="9">
        <v>460</v>
      </c>
      <c r="D218" s="10"/>
      <c r="E218" s="9">
        <f t="shared" si="3"/>
        <v>0</v>
      </c>
      <c r="F218" s="10" t="s">
        <v>344</v>
      </c>
    </row>
    <row r="219" spans="1:7" x14ac:dyDescent="0.25">
      <c r="A219" s="2" t="s">
        <v>383</v>
      </c>
      <c r="B219" s="9" t="s">
        <v>292</v>
      </c>
      <c r="C219" s="9">
        <v>460</v>
      </c>
      <c r="D219" s="10"/>
      <c r="E219" s="9">
        <f t="shared" si="3"/>
        <v>0</v>
      </c>
      <c r="F219" s="10" t="s">
        <v>344</v>
      </c>
    </row>
    <row r="220" spans="1:7" x14ac:dyDescent="0.25">
      <c r="A220" s="14" t="s">
        <v>380</v>
      </c>
      <c r="B220" s="9" t="s">
        <v>292</v>
      </c>
      <c r="C220" s="9">
        <v>460</v>
      </c>
      <c r="D220" s="10"/>
      <c r="E220" s="9">
        <f t="shared" si="3"/>
        <v>0</v>
      </c>
      <c r="F220" s="10"/>
    </row>
    <row r="221" spans="1:7" x14ac:dyDescent="0.25">
      <c r="A221" s="14"/>
      <c r="B221" s="10"/>
      <c r="C221" s="10"/>
      <c r="D221" s="10"/>
      <c r="E221" s="9">
        <f t="shared" si="3"/>
        <v>0</v>
      </c>
      <c r="F221" s="10"/>
    </row>
    <row r="222" spans="1:7" x14ac:dyDescent="0.25">
      <c r="A222" s="14" t="s">
        <v>97</v>
      </c>
      <c r="B222" s="9" t="s">
        <v>376</v>
      </c>
      <c r="C222" s="9">
        <v>720</v>
      </c>
      <c r="D222" s="10"/>
      <c r="E222" s="9">
        <f t="shared" si="3"/>
        <v>0</v>
      </c>
      <c r="F222" s="10"/>
      <c r="G222" s="12"/>
    </row>
    <row r="223" spans="1:7" x14ac:dyDescent="0.25">
      <c r="A223" s="10"/>
      <c r="B223" s="10"/>
      <c r="C223" s="10"/>
      <c r="D223" s="10"/>
      <c r="E223" s="9">
        <f t="shared" si="3"/>
        <v>0</v>
      </c>
      <c r="F223" s="10"/>
    </row>
    <row r="224" spans="1:7" x14ac:dyDescent="0.25">
      <c r="A224" s="14" t="s">
        <v>98</v>
      </c>
      <c r="B224" s="9" t="s">
        <v>270</v>
      </c>
      <c r="C224" s="9">
        <v>2700</v>
      </c>
      <c r="D224" s="10"/>
      <c r="E224" s="9">
        <f t="shared" si="3"/>
        <v>0</v>
      </c>
      <c r="F224" s="10"/>
    </row>
    <row r="225" spans="1:6" x14ac:dyDescent="0.25">
      <c r="A225" s="14" t="s">
        <v>99</v>
      </c>
      <c r="B225" s="9" t="s">
        <v>272</v>
      </c>
      <c r="C225" s="9">
        <v>2700</v>
      </c>
      <c r="D225" s="10"/>
      <c r="E225" s="9">
        <f t="shared" si="3"/>
        <v>0</v>
      </c>
      <c r="F225" s="10"/>
    </row>
    <row r="226" spans="1:6" x14ac:dyDescent="0.25">
      <c r="A226" s="14" t="s">
        <v>100</v>
      </c>
      <c r="B226" s="9" t="s">
        <v>272</v>
      </c>
      <c r="C226" s="9">
        <v>2700</v>
      </c>
      <c r="D226" s="10"/>
      <c r="E226" s="9">
        <f t="shared" si="3"/>
        <v>0</v>
      </c>
      <c r="F226" s="10" t="s">
        <v>344</v>
      </c>
    </row>
    <row r="227" spans="1:6" x14ac:dyDescent="0.25">
      <c r="A227" s="14" t="s">
        <v>101</v>
      </c>
      <c r="B227" s="9" t="s">
        <v>274</v>
      </c>
      <c r="C227" s="9">
        <v>2700</v>
      </c>
      <c r="D227" s="10"/>
      <c r="E227" s="9">
        <f t="shared" si="3"/>
        <v>0</v>
      </c>
      <c r="F227" s="10"/>
    </row>
    <row r="228" spans="1:6" x14ac:dyDescent="0.25">
      <c r="A228" s="14" t="s">
        <v>102</v>
      </c>
      <c r="B228" s="9" t="s">
        <v>274</v>
      </c>
      <c r="C228" s="9">
        <v>2700</v>
      </c>
      <c r="D228" s="10"/>
      <c r="E228" s="9">
        <f t="shared" si="3"/>
        <v>0</v>
      </c>
      <c r="F228" s="10" t="s">
        <v>344</v>
      </c>
    </row>
    <row r="229" spans="1:6" x14ac:dyDescent="0.25">
      <c r="A229" s="14" t="s">
        <v>103</v>
      </c>
      <c r="B229" s="9" t="s">
        <v>274</v>
      </c>
      <c r="C229" s="9">
        <v>2700</v>
      </c>
      <c r="D229" s="10"/>
      <c r="E229" s="9">
        <f t="shared" si="3"/>
        <v>0</v>
      </c>
      <c r="F229" s="10" t="s">
        <v>344</v>
      </c>
    </row>
    <row r="230" spans="1:6" x14ac:dyDescent="0.25">
      <c r="A230" s="14" t="s">
        <v>271</v>
      </c>
      <c r="B230" s="9" t="s">
        <v>270</v>
      </c>
      <c r="C230" s="9">
        <v>2700</v>
      </c>
      <c r="D230" s="10"/>
      <c r="E230" s="9">
        <f t="shared" si="3"/>
        <v>0</v>
      </c>
      <c r="F230" s="10"/>
    </row>
    <row r="231" spans="1:6" x14ac:dyDescent="0.25">
      <c r="A231" s="14" t="s">
        <v>104</v>
      </c>
      <c r="B231" s="9" t="s">
        <v>270</v>
      </c>
      <c r="C231" s="9">
        <v>2700</v>
      </c>
      <c r="D231" s="10"/>
      <c r="E231" s="9">
        <f t="shared" si="3"/>
        <v>0</v>
      </c>
      <c r="F231" s="10"/>
    </row>
    <row r="232" spans="1:6" x14ac:dyDescent="0.25">
      <c r="A232" s="14" t="s">
        <v>105</v>
      </c>
      <c r="B232" s="9" t="s">
        <v>273</v>
      </c>
      <c r="C232" s="9">
        <v>2700</v>
      </c>
      <c r="D232" s="10"/>
      <c r="E232" s="9">
        <f t="shared" si="3"/>
        <v>0</v>
      </c>
      <c r="F232" s="10"/>
    </row>
    <row r="233" spans="1:6" x14ac:dyDescent="0.25">
      <c r="A233" s="14" t="s">
        <v>106</v>
      </c>
      <c r="B233" s="9" t="s">
        <v>269</v>
      </c>
      <c r="C233" s="9">
        <v>2700</v>
      </c>
      <c r="D233" s="10"/>
      <c r="E233" s="9">
        <f t="shared" si="3"/>
        <v>0</v>
      </c>
      <c r="F233" s="10"/>
    </row>
    <row r="234" spans="1:6" x14ac:dyDescent="0.25">
      <c r="A234" s="14" t="s">
        <v>275</v>
      </c>
      <c r="B234" s="9" t="s">
        <v>276</v>
      </c>
      <c r="C234" s="9">
        <v>2700</v>
      </c>
      <c r="D234" s="10"/>
      <c r="E234" s="9">
        <f t="shared" si="3"/>
        <v>0</v>
      </c>
      <c r="F234" s="10"/>
    </row>
    <row r="235" spans="1:6" x14ac:dyDescent="0.25">
      <c r="A235" s="10"/>
      <c r="B235" s="10"/>
      <c r="C235" s="10"/>
      <c r="D235" s="10"/>
      <c r="E235" s="9">
        <f t="shared" si="3"/>
        <v>0</v>
      </c>
      <c r="F235" s="10"/>
    </row>
    <row r="236" spans="1:6" x14ac:dyDescent="0.25">
      <c r="A236" s="14" t="s">
        <v>107</v>
      </c>
      <c r="B236" s="9" t="s">
        <v>328</v>
      </c>
      <c r="C236" s="9">
        <v>2800</v>
      </c>
      <c r="D236" s="10"/>
      <c r="E236" s="9">
        <f t="shared" si="3"/>
        <v>0</v>
      </c>
      <c r="F236" s="10"/>
    </row>
    <row r="237" spans="1:6" ht="15.75" x14ac:dyDescent="0.25">
      <c r="A237" s="23"/>
      <c r="B237" s="10"/>
      <c r="C237" s="10"/>
      <c r="D237" s="10"/>
      <c r="E237" s="9">
        <f t="shared" si="3"/>
        <v>0</v>
      </c>
      <c r="F237" s="10"/>
    </row>
    <row r="238" spans="1:6" x14ac:dyDescent="0.25">
      <c r="A238" s="14" t="s">
        <v>226</v>
      </c>
      <c r="B238" s="9" t="s">
        <v>375</v>
      </c>
      <c r="C238" s="9">
        <v>460</v>
      </c>
      <c r="D238" s="10"/>
      <c r="E238" s="9">
        <f t="shared" si="3"/>
        <v>0</v>
      </c>
      <c r="F238" s="10"/>
    </row>
    <row r="239" spans="1:6" x14ac:dyDescent="0.25">
      <c r="A239" s="14"/>
      <c r="B239" s="10"/>
      <c r="C239" s="10"/>
      <c r="D239" s="10"/>
      <c r="E239" s="9">
        <f t="shared" si="3"/>
        <v>0</v>
      </c>
      <c r="F239" s="10"/>
    </row>
    <row r="240" spans="1:6" x14ac:dyDescent="0.25">
      <c r="A240" s="14" t="s">
        <v>108</v>
      </c>
      <c r="B240" s="9" t="s">
        <v>292</v>
      </c>
      <c r="C240" s="9">
        <v>490</v>
      </c>
      <c r="D240" s="10"/>
      <c r="E240" s="9">
        <f t="shared" si="3"/>
        <v>0</v>
      </c>
      <c r="F240" s="10"/>
    </row>
    <row r="241" spans="1:6" x14ac:dyDescent="0.25">
      <c r="A241" s="14" t="s">
        <v>109</v>
      </c>
      <c r="B241" s="14" t="s">
        <v>374</v>
      </c>
      <c r="C241" s="9">
        <v>3600</v>
      </c>
      <c r="D241" s="10"/>
      <c r="E241" s="9">
        <f t="shared" si="3"/>
        <v>0</v>
      </c>
      <c r="F241" s="10"/>
    </row>
    <row r="242" spans="1:6" x14ac:dyDescent="0.25">
      <c r="A242" s="14" t="s">
        <v>109</v>
      </c>
      <c r="B242" s="9" t="s">
        <v>292</v>
      </c>
      <c r="C242" s="9">
        <v>490</v>
      </c>
      <c r="D242" s="10"/>
      <c r="E242" s="9">
        <f t="shared" si="3"/>
        <v>0</v>
      </c>
      <c r="F242" s="10"/>
    </row>
    <row r="243" spans="1:6" x14ac:dyDescent="0.25">
      <c r="A243" s="14" t="s">
        <v>110</v>
      </c>
      <c r="B243" s="9" t="s">
        <v>292</v>
      </c>
      <c r="C243" s="9">
        <v>490</v>
      </c>
      <c r="D243" s="10"/>
      <c r="E243" s="9">
        <f t="shared" si="3"/>
        <v>0</v>
      </c>
      <c r="F243" s="10"/>
    </row>
    <row r="244" spans="1:6" x14ac:dyDescent="0.25">
      <c r="A244" s="14" t="s">
        <v>111</v>
      </c>
      <c r="B244" s="9" t="s">
        <v>292</v>
      </c>
      <c r="C244" s="9">
        <v>490</v>
      </c>
      <c r="D244" s="10"/>
      <c r="E244" s="9">
        <f t="shared" si="3"/>
        <v>0</v>
      </c>
      <c r="F244" s="10"/>
    </row>
    <row r="245" spans="1:6" x14ac:dyDescent="0.25">
      <c r="A245" s="14" t="s">
        <v>113</v>
      </c>
      <c r="B245" s="9" t="s">
        <v>292</v>
      </c>
      <c r="C245" s="9">
        <v>490</v>
      </c>
      <c r="D245" s="10"/>
      <c r="E245" s="9">
        <f t="shared" si="3"/>
        <v>0</v>
      </c>
      <c r="F245" s="10"/>
    </row>
    <row r="246" spans="1:6" x14ac:dyDescent="0.25">
      <c r="A246" s="14" t="s">
        <v>112</v>
      </c>
      <c r="B246" s="9" t="s">
        <v>292</v>
      </c>
      <c r="C246" s="9">
        <v>490</v>
      </c>
      <c r="D246" s="10"/>
      <c r="E246" s="9">
        <f t="shared" si="3"/>
        <v>0</v>
      </c>
      <c r="F246" s="10"/>
    </row>
    <row r="247" spans="1:6" x14ac:dyDescent="0.25">
      <c r="A247" s="14" t="s">
        <v>114</v>
      </c>
      <c r="B247" s="14" t="s">
        <v>374</v>
      </c>
      <c r="C247" s="9">
        <v>3600</v>
      </c>
      <c r="D247" s="10"/>
      <c r="E247" s="9">
        <f t="shared" si="3"/>
        <v>0</v>
      </c>
      <c r="F247" s="10"/>
    </row>
    <row r="248" spans="1:6" x14ac:dyDescent="0.25">
      <c r="A248" s="14" t="s">
        <v>115</v>
      </c>
      <c r="B248" s="9" t="s">
        <v>292</v>
      </c>
      <c r="C248" s="9">
        <v>490</v>
      </c>
      <c r="D248" s="10"/>
      <c r="E248" s="9">
        <f t="shared" si="3"/>
        <v>0</v>
      </c>
      <c r="F248" s="10" t="s">
        <v>344</v>
      </c>
    </row>
    <row r="249" spans="1:6" x14ac:dyDescent="0.25">
      <c r="A249" s="14" t="s">
        <v>116</v>
      </c>
      <c r="B249" s="9" t="s">
        <v>292</v>
      </c>
      <c r="C249" s="9">
        <v>490</v>
      </c>
      <c r="D249" s="10"/>
      <c r="E249" s="9">
        <f t="shared" si="3"/>
        <v>0</v>
      </c>
      <c r="F249" s="10" t="s">
        <v>344</v>
      </c>
    </row>
    <row r="250" spans="1:6" x14ac:dyDescent="0.25">
      <c r="A250" s="14"/>
      <c r="B250" s="10"/>
      <c r="C250" s="10"/>
      <c r="D250" s="10"/>
      <c r="E250" s="9">
        <f t="shared" si="3"/>
        <v>0</v>
      </c>
      <c r="F250" s="10"/>
    </row>
    <row r="251" spans="1:6" x14ac:dyDescent="0.25">
      <c r="A251" s="14" t="s">
        <v>368</v>
      </c>
      <c r="B251" s="9" t="s">
        <v>354</v>
      </c>
      <c r="C251" s="9">
        <v>920</v>
      </c>
      <c r="D251" s="10"/>
      <c r="E251" s="9">
        <f t="shared" si="3"/>
        <v>0</v>
      </c>
      <c r="F251" s="10" t="s">
        <v>344</v>
      </c>
    </row>
    <row r="252" spans="1:6" x14ac:dyDescent="0.25">
      <c r="A252" s="14" t="s">
        <v>369</v>
      </c>
      <c r="B252" s="9" t="s">
        <v>292</v>
      </c>
      <c r="C252" s="9">
        <v>1200</v>
      </c>
      <c r="D252" s="10"/>
      <c r="E252" s="9">
        <f t="shared" si="3"/>
        <v>0</v>
      </c>
      <c r="F252" s="10"/>
    </row>
    <row r="253" spans="1:6" x14ac:dyDescent="0.25">
      <c r="A253" s="14" t="s">
        <v>367</v>
      </c>
      <c r="B253" s="9" t="s">
        <v>366</v>
      </c>
      <c r="C253" s="9">
        <v>2500</v>
      </c>
      <c r="D253" s="10"/>
      <c r="E253" s="9">
        <f t="shared" si="3"/>
        <v>0</v>
      </c>
      <c r="F253" s="10"/>
    </row>
    <row r="254" spans="1:6" x14ac:dyDescent="0.25">
      <c r="A254" s="14" t="s">
        <v>367</v>
      </c>
      <c r="B254" s="9" t="s">
        <v>354</v>
      </c>
      <c r="C254" s="9">
        <v>920</v>
      </c>
      <c r="D254" s="10"/>
      <c r="E254" s="9">
        <f t="shared" si="3"/>
        <v>0</v>
      </c>
      <c r="F254" s="10" t="s">
        <v>344</v>
      </c>
    </row>
    <row r="255" spans="1:6" x14ac:dyDescent="0.25">
      <c r="A255" s="14" t="s">
        <v>370</v>
      </c>
      <c r="B255" s="9" t="s">
        <v>292</v>
      </c>
      <c r="C255" s="9">
        <v>1200</v>
      </c>
      <c r="D255" s="10"/>
      <c r="E255" s="9">
        <f t="shared" si="3"/>
        <v>0</v>
      </c>
      <c r="F255" s="10"/>
    </row>
    <row r="256" spans="1:6" x14ac:dyDescent="0.25">
      <c r="A256" s="14" t="s">
        <v>371</v>
      </c>
      <c r="B256" s="9" t="s">
        <v>292</v>
      </c>
      <c r="C256" s="9">
        <v>1200</v>
      </c>
      <c r="D256" s="10"/>
      <c r="E256" s="9">
        <f t="shared" si="3"/>
        <v>0</v>
      </c>
      <c r="F256" s="10"/>
    </row>
    <row r="257" spans="1:6" x14ac:dyDescent="0.25">
      <c r="A257" s="14" t="s">
        <v>372</v>
      </c>
      <c r="B257" s="9" t="s">
        <v>354</v>
      </c>
      <c r="C257" s="9">
        <v>920</v>
      </c>
      <c r="D257" s="10"/>
      <c r="E257" s="9">
        <f t="shared" si="3"/>
        <v>0</v>
      </c>
      <c r="F257" s="10" t="s">
        <v>344</v>
      </c>
    </row>
    <row r="258" spans="1:6" x14ac:dyDescent="0.25">
      <c r="A258" s="14" t="s">
        <v>365</v>
      </c>
      <c r="B258" s="9" t="s">
        <v>366</v>
      </c>
      <c r="C258" s="9">
        <v>2500</v>
      </c>
      <c r="D258" s="10"/>
      <c r="E258" s="9">
        <f t="shared" si="3"/>
        <v>0</v>
      </c>
      <c r="F258" s="10"/>
    </row>
    <row r="259" spans="1:6" x14ac:dyDescent="0.25">
      <c r="A259" s="10" t="s">
        <v>373</v>
      </c>
      <c r="B259" s="9"/>
      <c r="C259" s="10"/>
      <c r="D259" s="10"/>
      <c r="E259" s="9">
        <f t="shared" si="3"/>
        <v>0</v>
      </c>
      <c r="F259" s="10"/>
    </row>
    <row r="260" spans="1:6" x14ac:dyDescent="0.25">
      <c r="A260" s="10"/>
      <c r="B260" s="9"/>
      <c r="C260" s="10"/>
      <c r="D260" s="10"/>
      <c r="E260" s="9">
        <f t="shared" si="3"/>
        <v>0</v>
      </c>
      <c r="F260" s="10"/>
    </row>
    <row r="261" spans="1:6" x14ac:dyDescent="0.25">
      <c r="A261" s="14" t="s">
        <v>631</v>
      </c>
      <c r="B261" s="9" t="s">
        <v>292</v>
      </c>
      <c r="C261" s="9">
        <v>300</v>
      </c>
      <c r="D261" s="10"/>
      <c r="E261" s="9">
        <f t="shared" si="3"/>
        <v>0</v>
      </c>
      <c r="F261" s="10" t="s">
        <v>344</v>
      </c>
    </row>
    <row r="262" spans="1:6" x14ac:dyDescent="0.25">
      <c r="A262" s="10"/>
      <c r="B262" s="10"/>
      <c r="C262" s="10"/>
      <c r="D262" s="10"/>
      <c r="E262" s="9">
        <f t="shared" si="3"/>
        <v>0</v>
      </c>
      <c r="F262" s="10"/>
    </row>
    <row r="263" spans="1:6" s="3" customFormat="1" ht="32.25" customHeight="1" x14ac:dyDescent="0.25">
      <c r="A263" s="24" t="s">
        <v>632</v>
      </c>
      <c r="B263" s="25"/>
      <c r="C263" s="25"/>
      <c r="D263" s="25"/>
      <c r="E263" s="9">
        <f t="shared" ref="E263:E326" si="4">C263*D263</f>
        <v>0</v>
      </c>
      <c r="F263" s="25"/>
    </row>
    <row r="264" spans="1:6" s="3" customFormat="1" x14ac:dyDescent="0.25">
      <c r="A264" s="26" t="s">
        <v>499</v>
      </c>
      <c r="B264" s="27" t="s">
        <v>347</v>
      </c>
      <c r="C264" s="27">
        <v>550</v>
      </c>
      <c r="D264" s="25"/>
      <c r="E264" s="9">
        <f t="shared" si="4"/>
        <v>0</v>
      </c>
      <c r="F264" s="25"/>
    </row>
    <row r="265" spans="1:6" s="3" customFormat="1" x14ac:dyDescent="0.25">
      <c r="A265" s="26" t="s">
        <v>500</v>
      </c>
      <c r="B265" s="27" t="s">
        <v>501</v>
      </c>
      <c r="C265" s="27">
        <v>550</v>
      </c>
      <c r="D265" s="25"/>
      <c r="E265" s="9">
        <f t="shared" si="4"/>
        <v>0</v>
      </c>
      <c r="F265" s="25"/>
    </row>
    <row r="266" spans="1:6" s="3" customFormat="1" x14ac:dyDescent="0.25">
      <c r="A266" s="26" t="s">
        <v>502</v>
      </c>
      <c r="B266" s="27" t="s">
        <v>501</v>
      </c>
      <c r="C266" s="27">
        <v>550</v>
      </c>
      <c r="D266" s="25"/>
      <c r="E266" s="9">
        <f t="shared" si="4"/>
        <v>0</v>
      </c>
      <c r="F266" s="25"/>
    </row>
    <row r="267" spans="1:6" s="3" customFormat="1" x14ac:dyDescent="0.25">
      <c r="A267" s="26" t="s">
        <v>503</v>
      </c>
      <c r="B267" s="27" t="s">
        <v>347</v>
      </c>
      <c r="C267" s="27">
        <v>550</v>
      </c>
      <c r="D267" s="25"/>
      <c r="E267" s="9">
        <f t="shared" si="4"/>
        <v>0</v>
      </c>
      <c r="F267" s="25"/>
    </row>
    <row r="268" spans="1:6" s="3" customFormat="1" x14ac:dyDescent="0.25">
      <c r="A268" s="26" t="s">
        <v>504</v>
      </c>
      <c r="B268" s="27" t="s">
        <v>347</v>
      </c>
      <c r="C268" s="27">
        <v>550</v>
      </c>
      <c r="D268" s="25"/>
      <c r="E268" s="9">
        <f t="shared" si="4"/>
        <v>0</v>
      </c>
      <c r="F268" s="25"/>
    </row>
    <row r="269" spans="1:6" s="3" customFormat="1" x14ac:dyDescent="0.25">
      <c r="A269" s="26" t="s">
        <v>505</v>
      </c>
      <c r="B269" s="27" t="s">
        <v>501</v>
      </c>
      <c r="C269" s="27">
        <v>550</v>
      </c>
      <c r="D269" s="25"/>
      <c r="E269" s="9">
        <f t="shared" si="4"/>
        <v>0</v>
      </c>
      <c r="F269" s="25"/>
    </row>
    <row r="270" spans="1:6" s="3" customFormat="1" x14ac:dyDescent="0.25">
      <c r="A270" s="26" t="s">
        <v>506</v>
      </c>
      <c r="B270" s="27" t="s">
        <v>347</v>
      </c>
      <c r="C270" s="27">
        <v>550</v>
      </c>
      <c r="D270" s="25"/>
      <c r="E270" s="9">
        <f t="shared" si="4"/>
        <v>0</v>
      </c>
      <c r="F270" s="25"/>
    </row>
    <row r="271" spans="1:6" s="3" customFormat="1" x14ac:dyDescent="0.25">
      <c r="A271" s="26" t="s">
        <v>506</v>
      </c>
      <c r="B271" s="27" t="s">
        <v>417</v>
      </c>
      <c r="C271" s="27">
        <v>550</v>
      </c>
      <c r="D271" s="25"/>
      <c r="E271" s="9">
        <f t="shared" si="4"/>
        <v>0</v>
      </c>
      <c r="F271" s="25"/>
    </row>
    <row r="272" spans="1:6" s="3" customFormat="1" x14ac:dyDescent="0.25">
      <c r="A272" s="26" t="s">
        <v>506</v>
      </c>
      <c r="B272" s="27" t="s">
        <v>507</v>
      </c>
      <c r="C272" s="27">
        <v>550</v>
      </c>
      <c r="D272" s="25"/>
      <c r="E272" s="9">
        <f t="shared" si="4"/>
        <v>0</v>
      </c>
      <c r="F272" s="25"/>
    </row>
    <row r="273" spans="1:6" s="3" customFormat="1" x14ac:dyDescent="0.25">
      <c r="A273" s="26" t="s">
        <v>508</v>
      </c>
      <c r="B273" s="27" t="s">
        <v>347</v>
      </c>
      <c r="C273" s="27">
        <v>550</v>
      </c>
      <c r="D273" s="25"/>
      <c r="E273" s="9">
        <f t="shared" si="4"/>
        <v>0</v>
      </c>
      <c r="F273" s="25"/>
    </row>
    <row r="274" spans="1:6" s="3" customFormat="1" x14ac:dyDescent="0.25">
      <c r="A274" s="26" t="s">
        <v>509</v>
      </c>
      <c r="B274" s="27" t="s">
        <v>510</v>
      </c>
      <c r="C274" s="27">
        <v>450</v>
      </c>
      <c r="D274" s="25"/>
      <c r="E274" s="9">
        <f t="shared" si="4"/>
        <v>0</v>
      </c>
      <c r="F274" s="25"/>
    </row>
    <row r="275" spans="1:6" s="3" customFormat="1" x14ac:dyDescent="0.25">
      <c r="A275" s="26" t="s">
        <v>511</v>
      </c>
      <c r="B275" s="27" t="s">
        <v>510</v>
      </c>
      <c r="C275" s="27">
        <v>450</v>
      </c>
      <c r="D275" s="25"/>
      <c r="E275" s="9">
        <f t="shared" si="4"/>
        <v>0</v>
      </c>
      <c r="F275" s="25"/>
    </row>
    <row r="276" spans="1:6" s="3" customFormat="1" x14ac:dyDescent="0.25">
      <c r="A276" s="26" t="s">
        <v>512</v>
      </c>
      <c r="B276" s="27" t="s">
        <v>513</v>
      </c>
      <c r="C276" s="27">
        <v>550</v>
      </c>
      <c r="D276" s="25"/>
      <c r="E276" s="9">
        <f t="shared" si="4"/>
        <v>0</v>
      </c>
      <c r="F276" s="25"/>
    </row>
    <row r="277" spans="1:6" s="3" customFormat="1" x14ac:dyDescent="0.25">
      <c r="A277" s="26" t="s">
        <v>512</v>
      </c>
      <c r="B277" s="27" t="s">
        <v>347</v>
      </c>
      <c r="C277" s="27">
        <v>550</v>
      </c>
      <c r="D277" s="25"/>
      <c r="E277" s="9">
        <f t="shared" si="4"/>
        <v>0</v>
      </c>
      <c r="F277" s="25"/>
    </row>
    <row r="278" spans="1:6" s="3" customFormat="1" x14ac:dyDescent="0.25">
      <c r="A278" s="26" t="s">
        <v>514</v>
      </c>
      <c r="B278" s="27" t="s">
        <v>347</v>
      </c>
      <c r="C278" s="27">
        <v>550</v>
      </c>
      <c r="D278" s="25"/>
      <c r="E278" s="9">
        <f t="shared" si="4"/>
        <v>0</v>
      </c>
      <c r="F278" s="25"/>
    </row>
    <row r="279" spans="1:6" s="3" customFormat="1" x14ac:dyDescent="0.25">
      <c r="A279" s="26" t="s">
        <v>515</v>
      </c>
      <c r="B279" s="27" t="s">
        <v>290</v>
      </c>
      <c r="C279" s="27">
        <v>450</v>
      </c>
      <c r="D279" s="25"/>
      <c r="E279" s="9">
        <f t="shared" si="4"/>
        <v>0</v>
      </c>
      <c r="F279" s="25"/>
    </row>
    <row r="280" spans="1:6" s="3" customFormat="1" x14ac:dyDescent="0.25">
      <c r="A280" s="26" t="s">
        <v>515</v>
      </c>
      <c r="B280" s="27" t="s">
        <v>516</v>
      </c>
      <c r="C280" s="27">
        <v>550</v>
      </c>
      <c r="D280" s="25"/>
      <c r="E280" s="9">
        <f t="shared" si="4"/>
        <v>0</v>
      </c>
      <c r="F280" s="25"/>
    </row>
    <row r="281" spans="1:6" s="3" customFormat="1" x14ac:dyDescent="0.25">
      <c r="A281" s="26" t="s">
        <v>517</v>
      </c>
      <c r="B281" s="27" t="s">
        <v>347</v>
      </c>
      <c r="C281" s="27">
        <v>550</v>
      </c>
      <c r="D281" s="25"/>
      <c r="E281" s="9">
        <f t="shared" si="4"/>
        <v>0</v>
      </c>
      <c r="F281" s="25"/>
    </row>
    <row r="282" spans="1:6" s="3" customFormat="1" x14ac:dyDescent="0.25">
      <c r="A282" s="26" t="s">
        <v>517</v>
      </c>
      <c r="B282" s="27" t="s">
        <v>501</v>
      </c>
      <c r="C282" s="27">
        <v>550</v>
      </c>
      <c r="D282" s="25"/>
      <c r="E282" s="9">
        <f t="shared" si="4"/>
        <v>0</v>
      </c>
      <c r="F282" s="25"/>
    </row>
    <row r="283" spans="1:6" s="3" customFormat="1" x14ac:dyDescent="0.25">
      <c r="A283" s="26" t="s">
        <v>518</v>
      </c>
      <c r="B283" s="27" t="s">
        <v>347</v>
      </c>
      <c r="C283" s="27">
        <v>550</v>
      </c>
      <c r="D283" s="25"/>
      <c r="E283" s="9">
        <f t="shared" si="4"/>
        <v>0</v>
      </c>
      <c r="F283" s="25"/>
    </row>
    <row r="284" spans="1:6" s="3" customFormat="1" x14ac:dyDescent="0.25">
      <c r="A284" s="26" t="s">
        <v>519</v>
      </c>
      <c r="B284" s="27" t="s">
        <v>501</v>
      </c>
      <c r="C284" s="27">
        <v>550</v>
      </c>
      <c r="D284" s="25"/>
      <c r="E284" s="9">
        <f t="shared" si="4"/>
        <v>0</v>
      </c>
      <c r="F284" s="25"/>
    </row>
    <row r="285" spans="1:6" s="3" customFormat="1" x14ac:dyDescent="0.25">
      <c r="A285" s="26" t="s">
        <v>519</v>
      </c>
      <c r="B285" s="27" t="s">
        <v>376</v>
      </c>
      <c r="C285" s="27">
        <v>550</v>
      </c>
      <c r="D285" s="25"/>
      <c r="E285" s="9">
        <f t="shared" si="4"/>
        <v>0</v>
      </c>
      <c r="F285" s="25"/>
    </row>
    <row r="286" spans="1:6" s="3" customFormat="1" x14ac:dyDescent="0.25">
      <c r="A286" s="26" t="s">
        <v>520</v>
      </c>
      <c r="B286" s="27" t="s">
        <v>347</v>
      </c>
      <c r="C286" s="27">
        <v>550</v>
      </c>
      <c r="D286" s="25"/>
      <c r="E286" s="9">
        <f t="shared" si="4"/>
        <v>0</v>
      </c>
      <c r="F286" s="25"/>
    </row>
    <row r="287" spans="1:6" s="3" customFormat="1" x14ac:dyDescent="0.25">
      <c r="A287" s="26" t="s">
        <v>520</v>
      </c>
      <c r="B287" s="27" t="s">
        <v>521</v>
      </c>
      <c r="C287" s="27">
        <v>550</v>
      </c>
      <c r="D287" s="25"/>
      <c r="E287" s="9">
        <f t="shared" si="4"/>
        <v>0</v>
      </c>
      <c r="F287" s="25"/>
    </row>
    <row r="288" spans="1:6" s="3" customFormat="1" x14ac:dyDescent="0.25">
      <c r="A288" s="26" t="s">
        <v>522</v>
      </c>
      <c r="B288" s="27" t="s">
        <v>501</v>
      </c>
      <c r="C288" s="27">
        <v>550</v>
      </c>
      <c r="D288" s="25"/>
      <c r="E288" s="9">
        <f t="shared" si="4"/>
        <v>0</v>
      </c>
      <c r="F288" s="25"/>
    </row>
    <row r="289" spans="1:6" s="3" customFormat="1" x14ac:dyDescent="0.25">
      <c r="A289" s="26" t="s">
        <v>523</v>
      </c>
      <c r="B289" s="27" t="s">
        <v>347</v>
      </c>
      <c r="C289" s="27">
        <v>550</v>
      </c>
      <c r="D289" s="25"/>
      <c r="E289" s="9">
        <f t="shared" si="4"/>
        <v>0</v>
      </c>
      <c r="F289" s="25"/>
    </row>
    <row r="290" spans="1:6" s="3" customFormat="1" x14ac:dyDescent="0.25">
      <c r="A290" s="26" t="s">
        <v>524</v>
      </c>
      <c r="B290" s="27" t="s">
        <v>347</v>
      </c>
      <c r="C290" s="27">
        <v>550</v>
      </c>
      <c r="D290" s="25"/>
      <c r="E290" s="9">
        <f t="shared" si="4"/>
        <v>0</v>
      </c>
      <c r="F290" s="25"/>
    </row>
    <row r="291" spans="1:6" s="3" customFormat="1" ht="45" x14ac:dyDescent="0.25">
      <c r="A291" s="24" t="s">
        <v>525</v>
      </c>
      <c r="B291" s="27"/>
      <c r="C291" s="25"/>
      <c r="D291" s="25"/>
      <c r="E291" s="9">
        <f t="shared" si="4"/>
        <v>0</v>
      </c>
      <c r="F291" s="25"/>
    </row>
    <row r="292" spans="1:6" s="3" customFormat="1" x14ac:dyDescent="0.25">
      <c r="A292" s="26" t="s">
        <v>526</v>
      </c>
      <c r="B292" s="27" t="s">
        <v>347</v>
      </c>
      <c r="C292" s="27">
        <v>450</v>
      </c>
      <c r="D292" s="25"/>
      <c r="E292" s="9">
        <f t="shared" si="4"/>
        <v>0</v>
      </c>
      <c r="F292" s="25"/>
    </row>
    <row r="293" spans="1:6" s="3" customFormat="1" ht="45" x14ac:dyDescent="0.25">
      <c r="A293" s="24" t="s">
        <v>527</v>
      </c>
      <c r="B293" s="27"/>
      <c r="C293" s="25"/>
      <c r="D293" s="25"/>
      <c r="E293" s="9">
        <f t="shared" si="4"/>
        <v>0</v>
      </c>
      <c r="F293" s="25"/>
    </row>
    <row r="294" spans="1:6" s="3" customFormat="1" x14ac:dyDescent="0.25">
      <c r="A294" s="26" t="s">
        <v>528</v>
      </c>
      <c r="B294" s="27" t="s">
        <v>347</v>
      </c>
      <c r="C294" s="27">
        <v>450</v>
      </c>
      <c r="D294" s="25"/>
      <c r="E294" s="9">
        <f t="shared" si="4"/>
        <v>0</v>
      </c>
      <c r="F294" s="25"/>
    </row>
    <row r="295" spans="1:6" s="3" customFormat="1" x14ac:dyDescent="0.25">
      <c r="A295" s="26" t="s">
        <v>529</v>
      </c>
      <c r="B295" s="27" t="s">
        <v>347</v>
      </c>
      <c r="C295" s="27">
        <v>450</v>
      </c>
      <c r="D295" s="25"/>
      <c r="E295" s="9">
        <f t="shared" si="4"/>
        <v>0</v>
      </c>
      <c r="F295" s="25"/>
    </row>
    <row r="296" spans="1:6" s="3" customFormat="1" ht="45" x14ac:dyDescent="0.25">
      <c r="A296" s="24" t="s">
        <v>530</v>
      </c>
      <c r="B296" s="27"/>
      <c r="C296" s="25"/>
      <c r="D296" s="25"/>
      <c r="E296" s="9">
        <f t="shared" si="4"/>
        <v>0</v>
      </c>
      <c r="F296" s="25"/>
    </row>
    <row r="297" spans="1:6" s="3" customFormat="1" x14ac:dyDescent="0.25">
      <c r="A297" s="26" t="s">
        <v>531</v>
      </c>
      <c r="B297" s="27" t="s">
        <v>501</v>
      </c>
      <c r="C297" s="27">
        <v>450</v>
      </c>
      <c r="D297" s="25"/>
      <c r="E297" s="9">
        <f t="shared" si="4"/>
        <v>0</v>
      </c>
      <c r="F297" s="25"/>
    </row>
    <row r="298" spans="1:6" s="3" customFormat="1" x14ac:dyDescent="0.25">
      <c r="A298" s="26" t="s">
        <v>532</v>
      </c>
      <c r="B298" s="27" t="s">
        <v>347</v>
      </c>
      <c r="C298" s="27">
        <v>450</v>
      </c>
      <c r="D298" s="25"/>
      <c r="E298" s="9">
        <f t="shared" si="4"/>
        <v>0</v>
      </c>
      <c r="F298" s="25"/>
    </row>
    <row r="299" spans="1:6" s="3" customFormat="1" ht="45" x14ac:dyDescent="0.25">
      <c r="A299" s="24" t="s">
        <v>533</v>
      </c>
      <c r="B299" s="27"/>
      <c r="C299" s="25"/>
      <c r="D299" s="25"/>
      <c r="E299" s="9">
        <f t="shared" si="4"/>
        <v>0</v>
      </c>
      <c r="F299" s="25"/>
    </row>
    <row r="300" spans="1:6" s="3" customFormat="1" x14ac:dyDescent="0.25">
      <c r="A300" s="26" t="s">
        <v>534</v>
      </c>
      <c r="B300" s="27" t="s">
        <v>347</v>
      </c>
      <c r="C300" s="27">
        <v>450</v>
      </c>
      <c r="D300" s="25"/>
      <c r="E300" s="9">
        <f t="shared" si="4"/>
        <v>0</v>
      </c>
      <c r="F300" s="25"/>
    </row>
    <row r="301" spans="1:6" s="3" customFormat="1" x14ac:dyDescent="0.25">
      <c r="A301" s="26" t="s">
        <v>535</v>
      </c>
      <c r="B301" s="27" t="s">
        <v>510</v>
      </c>
      <c r="C301" s="27">
        <v>400</v>
      </c>
      <c r="D301" s="25"/>
      <c r="E301" s="9">
        <f t="shared" si="4"/>
        <v>0</v>
      </c>
      <c r="F301" s="25"/>
    </row>
    <row r="302" spans="1:6" s="3" customFormat="1" x14ac:dyDescent="0.25">
      <c r="A302" s="26" t="s">
        <v>536</v>
      </c>
      <c r="B302" s="27" t="s">
        <v>510</v>
      </c>
      <c r="C302" s="27">
        <v>400</v>
      </c>
      <c r="D302" s="25"/>
      <c r="E302" s="9">
        <f t="shared" si="4"/>
        <v>0</v>
      </c>
      <c r="F302" s="25"/>
    </row>
    <row r="303" spans="1:6" s="3" customFormat="1" ht="45" x14ac:dyDescent="0.25">
      <c r="A303" s="24" t="s">
        <v>537</v>
      </c>
      <c r="B303" s="27"/>
      <c r="C303" s="25"/>
      <c r="D303" s="25"/>
      <c r="E303" s="9">
        <f t="shared" si="4"/>
        <v>0</v>
      </c>
      <c r="F303" s="25"/>
    </row>
    <row r="304" spans="1:6" s="3" customFormat="1" x14ac:dyDescent="0.25">
      <c r="A304" s="26" t="s">
        <v>538</v>
      </c>
      <c r="B304" s="27" t="s">
        <v>347</v>
      </c>
      <c r="C304" s="27">
        <v>450</v>
      </c>
      <c r="D304" s="25"/>
      <c r="E304" s="9">
        <f t="shared" si="4"/>
        <v>0</v>
      </c>
      <c r="F304" s="25"/>
    </row>
    <row r="305" spans="1:6" s="3" customFormat="1" x14ac:dyDescent="0.25">
      <c r="A305" s="26" t="s">
        <v>539</v>
      </c>
      <c r="B305" s="27" t="s">
        <v>347</v>
      </c>
      <c r="C305" s="27">
        <v>450</v>
      </c>
      <c r="D305" s="25"/>
      <c r="E305" s="9">
        <f t="shared" si="4"/>
        <v>0</v>
      </c>
      <c r="F305" s="25"/>
    </row>
    <row r="306" spans="1:6" s="3" customFormat="1" ht="45" x14ac:dyDescent="0.25">
      <c r="A306" s="24" t="s">
        <v>540</v>
      </c>
      <c r="B306" s="27"/>
      <c r="C306" s="25"/>
      <c r="D306" s="25"/>
      <c r="E306" s="9">
        <f t="shared" si="4"/>
        <v>0</v>
      </c>
      <c r="F306" s="25"/>
    </row>
    <row r="307" spans="1:6" s="3" customFormat="1" x14ac:dyDescent="0.25">
      <c r="A307" s="26" t="s">
        <v>541</v>
      </c>
      <c r="B307" s="27" t="s">
        <v>347</v>
      </c>
      <c r="C307" s="27">
        <v>450</v>
      </c>
      <c r="D307" s="25"/>
      <c r="E307" s="9">
        <f t="shared" si="4"/>
        <v>0</v>
      </c>
      <c r="F307" s="25"/>
    </row>
    <row r="308" spans="1:6" s="3" customFormat="1" ht="45" x14ac:dyDescent="0.25">
      <c r="A308" s="24" t="s">
        <v>542</v>
      </c>
      <c r="B308" s="27"/>
      <c r="C308" s="25"/>
      <c r="D308" s="25"/>
      <c r="E308" s="9">
        <f t="shared" si="4"/>
        <v>0</v>
      </c>
      <c r="F308" s="25"/>
    </row>
    <row r="309" spans="1:6" s="3" customFormat="1" x14ac:dyDescent="0.25">
      <c r="A309" s="26" t="s">
        <v>543</v>
      </c>
      <c r="B309" s="27" t="s">
        <v>347</v>
      </c>
      <c r="C309" s="27">
        <v>450</v>
      </c>
      <c r="D309" s="25"/>
      <c r="E309" s="9">
        <f t="shared" si="4"/>
        <v>0</v>
      </c>
      <c r="F309" s="25"/>
    </row>
    <row r="310" spans="1:6" s="3" customFormat="1" ht="45" x14ac:dyDescent="0.25">
      <c r="A310" s="24" t="s">
        <v>544</v>
      </c>
      <c r="B310" s="27"/>
      <c r="C310" s="25"/>
      <c r="D310" s="25"/>
      <c r="E310" s="9">
        <f t="shared" si="4"/>
        <v>0</v>
      </c>
      <c r="F310" s="25"/>
    </row>
    <row r="311" spans="1:6" s="3" customFormat="1" x14ac:dyDescent="0.25">
      <c r="A311" s="26" t="s">
        <v>545</v>
      </c>
      <c r="B311" s="27" t="s">
        <v>347</v>
      </c>
      <c r="C311" s="27">
        <v>450</v>
      </c>
      <c r="D311" s="25"/>
      <c r="E311" s="9">
        <f t="shared" si="4"/>
        <v>0</v>
      </c>
      <c r="F311" s="25"/>
    </row>
    <row r="312" spans="1:6" s="3" customFormat="1" x14ac:dyDescent="0.25">
      <c r="A312" s="26" t="s">
        <v>546</v>
      </c>
      <c r="B312" s="27" t="s">
        <v>347</v>
      </c>
      <c r="C312" s="27">
        <v>450</v>
      </c>
      <c r="D312" s="25"/>
      <c r="E312" s="9">
        <f t="shared" si="4"/>
        <v>0</v>
      </c>
      <c r="F312" s="25"/>
    </row>
    <row r="313" spans="1:6" s="3" customFormat="1" x14ac:dyDescent="0.25">
      <c r="A313" s="26" t="s">
        <v>547</v>
      </c>
      <c r="B313" s="27" t="s">
        <v>510</v>
      </c>
      <c r="C313" s="27">
        <v>400</v>
      </c>
      <c r="D313" s="25"/>
      <c r="E313" s="9">
        <f t="shared" si="4"/>
        <v>0</v>
      </c>
      <c r="F313" s="25"/>
    </row>
    <row r="314" spans="1:6" s="3" customFormat="1" ht="45" x14ac:dyDescent="0.25">
      <c r="A314" s="24" t="s">
        <v>548</v>
      </c>
      <c r="B314" s="27"/>
      <c r="C314" s="25"/>
      <c r="D314" s="25"/>
      <c r="E314" s="9">
        <f t="shared" si="4"/>
        <v>0</v>
      </c>
      <c r="F314" s="25"/>
    </row>
    <row r="315" spans="1:6" s="3" customFormat="1" x14ac:dyDescent="0.25">
      <c r="A315" s="26" t="s">
        <v>549</v>
      </c>
      <c r="B315" s="27" t="s">
        <v>347</v>
      </c>
      <c r="C315" s="27">
        <v>450</v>
      </c>
      <c r="D315" s="25"/>
      <c r="E315" s="9">
        <f t="shared" si="4"/>
        <v>0</v>
      </c>
      <c r="F315" s="25"/>
    </row>
    <row r="316" spans="1:6" s="3" customFormat="1" x14ac:dyDescent="0.25">
      <c r="A316" s="26" t="s">
        <v>550</v>
      </c>
      <c r="B316" s="27" t="s">
        <v>241</v>
      </c>
      <c r="C316" s="27">
        <v>450</v>
      </c>
      <c r="D316" s="25"/>
      <c r="E316" s="9">
        <f t="shared" si="4"/>
        <v>0</v>
      </c>
      <c r="F316" s="25"/>
    </row>
    <row r="317" spans="1:6" s="3" customFormat="1" x14ac:dyDescent="0.25">
      <c r="A317" s="26" t="s">
        <v>551</v>
      </c>
      <c r="B317" s="27" t="s">
        <v>510</v>
      </c>
      <c r="C317" s="27">
        <v>400</v>
      </c>
      <c r="D317" s="25"/>
      <c r="E317" s="9">
        <f t="shared" si="4"/>
        <v>0</v>
      </c>
      <c r="F317" s="25"/>
    </row>
    <row r="318" spans="1:6" s="3" customFormat="1" ht="45" x14ac:dyDescent="0.25">
      <c r="A318" s="24" t="s">
        <v>552</v>
      </c>
      <c r="B318" s="27"/>
      <c r="C318" s="25"/>
      <c r="D318" s="25"/>
      <c r="E318" s="9">
        <f t="shared" si="4"/>
        <v>0</v>
      </c>
      <c r="F318" s="25"/>
    </row>
    <row r="319" spans="1:6" s="3" customFormat="1" x14ac:dyDescent="0.25">
      <c r="A319" s="26" t="s">
        <v>553</v>
      </c>
      <c r="B319" s="27" t="s">
        <v>347</v>
      </c>
      <c r="C319" s="27">
        <v>450</v>
      </c>
      <c r="D319" s="25"/>
      <c r="E319" s="9">
        <f t="shared" si="4"/>
        <v>0</v>
      </c>
      <c r="F319" s="25"/>
    </row>
    <row r="320" spans="1:6" s="3" customFormat="1" x14ac:dyDescent="0.25">
      <c r="A320" s="26" t="s">
        <v>554</v>
      </c>
      <c r="B320" s="27" t="s">
        <v>417</v>
      </c>
      <c r="C320" s="27">
        <v>450</v>
      </c>
      <c r="D320" s="25"/>
      <c r="E320" s="9">
        <f t="shared" si="4"/>
        <v>0</v>
      </c>
      <c r="F320" s="25"/>
    </row>
    <row r="321" spans="1:6" s="3" customFormat="1" x14ac:dyDescent="0.25">
      <c r="A321" s="26" t="s">
        <v>555</v>
      </c>
      <c r="B321" s="27" t="s">
        <v>417</v>
      </c>
      <c r="C321" s="27">
        <v>450</v>
      </c>
      <c r="D321" s="25"/>
      <c r="E321" s="9">
        <f t="shared" si="4"/>
        <v>0</v>
      </c>
      <c r="F321" s="25"/>
    </row>
    <row r="322" spans="1:6" s="3" customFormat="1" x14ac:dyDescent="0.25">
      <c r="A322" s="26" t="s">
        <v>555</v>
      </c>
      <c r="B322" s="27" t="s">
        <v>347</v>
      </c>
      <c r="C322" s="27">
        <v>450</v>
      </c>
      <c r="D322" s="25"/>
      <c r="E322" s="9">
        <f t="shared" si="4"/>
        <v>0</v>
      </c>
      <c r="F322" s="25"/>
    </row>
    <row r="323" spans="1:6" s="3" customFormat="1" x14ac:dyDescent="0.25">
      <c r="A323" s="26" t="s">
        <v>556</v>
      </c>
      <c r="B323" s="27" t="s">
        <v>241</v>
      </c>
      <c r="C323" s="27">
        <v>450</v>
      </c>
      <c r="D323" s="25"/>
      <c r="E323" s="9">
        <f t="shared" si="4"/>
        <v>0</v>
      </c>
      <c r="F323" s="25"/>
    </row>
    <row r="324" spans="1:6" s="3" customFormat="1" x14ac:dyDescent="0.25">
      <c r="A324" s="26" t="s">
        <v>557</v>
      </c>
      <c r="B324" s="27" t="s">
        <v>510</v>
      </c>
      <c r="C324" s="27">
        <v>400</v>
      </c>
      <c r="D324" s="25"/>
      <c r="E324" s="9">
        <f t="shared" si="4"/>
        <v>0</v>
      </c>
      <c r="F324" s="25"/>
    </row>
    <row r="325" spans="1:6" s="3" customFormat="1" x14ac:dyDescent="0.25">
      <c r="A325" s="26" t="s">
        <v>558</v>
      </c>
      <c r="B325" s="27" t="s">
        <v>347</v>
      </c>
      <c r="C325" s="27">
        <v>450</v>
      </c>
      <c r="D325" s="25"/>
      <c r="E325" s="9">
        <f t="shared" si="4"/>
        <v>0</v>
      </c>
      <c r="F325" s="25"/>
    </row>
    <row r="326" spans="1:6" s="3" customFormat="1" x14ac:dyDescent="0.25">
      <c r="A326" s="26" t="s">
        <v>559</v>
      </c>
      <c r="B326" s="27" t="s">
        <v>347</v>
      </c>
      <c r="C326" s="27">
        <v>450</v>
      </c>
      <c r="D326" s="25"/>
      <c r="E326" s="9">
        <f t="shared" si="4"/>
        <v>0</v>
      </c>
      <c r="F326" s="25"/>
    </row>
    <row r="327" spans="1:6" s="3" customFormat="1" x14ac:dyDescent="0.25">
      <c r="A327" s="26" t="s">
        <v>560</v>
      </c>
      <c r="B327" s="27" t="s">
        <v>347</v>
      </c>
      <c r="C327" s="27">
        <v>450</v>
      </c>
      <c r="D327" s="25"/>
      <c r="E327" s="9">
        <f t="shared" ref="E327:E390" si="5">C327*D327</f>
        <v>0</v>
      </c>
      <c r="F327" s="25"/>
    </row>
    <row r="328" spans="1:6" s="3" customFormat="1" x14ac:dyDescent="0.25">
      <c r="A328" s="26" t="s">
        <v>560</v>
      </c>
      <c r="B328" s="27" t="s">
        <v>244</v>
      </c>
      <c r="C328" s="27">
        <v>650</v>
      </c>
      <c r="D328" s="25"/>
      <c r="E328" s="9">
        <f t="shared" si="5"/>
        <v>0</v>
      </c>
      <c r="F328" s="25"/>
    </row>
    <row r="329" spans="1:6" s="3" customFormat="1" x14ac:dyDescent="0.25">
      <c r="A329" s="26" t="s">
        <v>560</v>
      </c>
      <c r="B329" s="27" t="s">
        <v>290</v>
      </c>
      <c r="C329" s="27">
        <v>400</v>
      </c>
      <c r="D329" s="25"/>
      <c r="E329" s="9">
        <f t="shared" si="5"/>
        <v>0</v>
      </c>
      <c r="F329" s="25"/>
    </row>
    <row r="330" spans="1:6" s="3" customFormat="1" ht="45" x14ac:dyDescent="0.25">
      <c r="A330" s="24" t="s">
        <v>561</v>
      </c>
      <c r="B330" s="27"/>
      <c r="C330" s="25"/>
      <c r="D330" s="25"/>
      <c r="E330" s="9">
        <f t="shared" si="5"/>
        <v>0</v>
      </c>
      <c r="F330" s="25"/>
    </row>
    <row r="331" spans="1:6" s="3" customFormat="1" x14ac:dyDescent="0.25">
      <c r="A331" s="26" t="s">
        <v>562</v>
      </c>
      <c r="B331" s="27" t="s">
        <v>309</v>
      </c>
      <c r="C331" s="27">
        <v>450</v>
      </c>
      <c r="D331" s="25"/>
      <c r="E331" s="9">
        <f t="shared" si="5"/>
        <v>0</v>
      </c>
      <c r="F331" s="25"/>
    </row>
    <row r="332" spans="1:6" s="3" customFormat="1" x14ac:dyDescent="0.25">
      <c r="A332" s="26" t="s">
        <v>563</v>
      </c>
      <c r="B332" s="27" t="s">
        <v>347</v>
      </c>
      <c r="C332" s="27">
        <v>450</v>
      </c>
      <c r="D332" s="25"/>
      <c r="E332" s="9">
        <f t="shared" si="5"/>
        <v>0</v>
      </c>
      <c r="F332" s="25"/>
    </row>
    <row r="333" spans="1:6" s="3" customFormat="1" x14ac:dyDescent="0.25">
      <c r="A333" s="26" t="s">
        <v>564</v>
      </c>
      <c r="B333" s="27" t="s">
        <v>347</v>
      </c>
      <c r="C333" s="27">
        <v>450</v>
      </c>
      <c r="D333" s="25"/>
      <c r="E333" s="9">
        <f t="shared" si="5"/>
        <v>0</v>
      </c>
      <c r="F333" s="25"/>
    </row>
    <row r="334" spans="1:6" s="3" customFormat="1" x14ac:dyDescent="0.25">
      <c r="A334" s="26" t="s">
        <v>565</v>
      </c>
      <c r="B334" s="27" t="s">
        <v>347</v>
      </c>
      <c r="C334" s="27">
        <v>450</v>
      </c>
      <c r="D334" s="25"/>
      <c r="E334" s="9">
        <f t="shared" si="5"/>
        <v>0</v>
      </c>
      <c r="F334" s="25"/>
    </row>
    <row r="335" spans="1:6" s="3" customFormat="1" x14ac:dyDescent="0.25">
      <c r="A335" s="26" t="s">
        <v>566</v>
      </c>
      <c r="B335" s="27" t="s">
        <v>347</v>
      </c>
      <c r="C335" s="27">
        <v>450</v>
      </c>
      <c r="D335" s="25"/>
      <c r="E335" s="9">
        <f t="shared" si="5"/>
        <v>0</v>
      </c>
      <c r="F335" s="25"/>
    </row>
    <row r="336" spans="1:6" s="3" customFormat="1" x14ac:dyDescent="0.25">
      <c r="A336" s="26" t="s">
        <v>567</v>
      </c>
      <c r="B336" s="27" t="s">
        <v>241</v>
      </c>
      <c r="C336" s="27">
        <v>450</v>
      </c>
      <c r="D336" s="25"/>
      <c r="E336" s="9">
        <f t="shared" si="5"/>
        <v>0</v>
      </c>
      <c r="F336" s="25"/>
    </row>
    <row r="337" spans="1:6" s="3" customFormat="1" x14ac:dyDescent="0.25">
      <c r="A337" s="26" t="s">
        <v>568</v>
      </c>
      <c r="B337" s="27" t="s">
        <v>241</v>
      </c>
      <c r="C337" s="27">
        <v>450</v>
      </c>
      <c r="D337" s="25"/>
      <c r="E337" s="9">
        <f t="shared" si="5"/>
        <v>0</v>
      </c>
      <c r="F337" s="25"/>
    </row>
    <row r="338" spans="1:6" s="3" customFormat="1" x14ac:dyDescent="0.25">
      <c r="A338" s="26" t="s">
        <v>569</v>
      </c>
      <c r="B338" s="27" t="s">
        <v>347</v>
      </c>
      <c r="C338" s="27">
        <v>450</v>
      </c>
      <c r="D338" s="25"/>
      <c r="E338" s="9">
        <f t="shared" si="5"/>
        <v>0</v>
      </c>
      <c r="F338" s="25"/>
    </row>
    <row r="339" spans="1:6" s="3" customFormat="1" x14ac:dyDescent="0.25">
      <c r="A339" s="26" t="s">
        <v>570</v>
      </c>
      <c r="B339" s="27" t="s">
        <v>347</v>
      </c>
      <c r="C339" s="27">
        <v>450</v>
      </c>
      <c r="D339" s="25"/>
      <c r="E339" s="9">
        <f t="shared" si="5"/>
        <v>0</v>
      </c>
      <c r="F339" s="25"/>
    </row>
    <row r="340" spans="1:6" s="3" customFormat="1" x14ac:dyDescent="0.25">
      <c r="A340" s="26" t="s">
        <v>571</v>
      </c>
      <c r="B340" s="27" t="s">
        <v>347</v>
      </c>
      <c r="C340" s="27">
        <v>450</v>
      </c>
      <c r="D340" s="25"/>
      <c r="E340" s="9">
        <f t="shared" si="5"/>
        <v>0</v>
      </c>
      <c r="F340" s="25"/>
    </row>
    <row r="341" spans="1:6" s="3" customFormat="1" x14ac:dyDescent="0.25">
      <c r="A341" s="26" t="s">
        <v>572</v>
      </c>
      <c r="B341" s="27" t="s">
        <v>347</v>
      </c>
      <c r="C341" s="27">
        <v>450</v>
      </c>
      <c r="D341" s="25"/>
      <c r="E341" s="9">
        <f t="shared" si="5"/>
        <v>0</v>
      </c>
      <c r="F341" s="25"/>
    </row>
    <row r="342" spans="1:6" s="3" customFormat="1" ht="45" x14ac:dyDescent="0.25">
      <c r="A342" s="24" t="s">
        <v>573</v>
      </c>
      <c r="B342" s="27"/>
      <c r="C342" s="25"/>
      <c r="D342" s="25"/>
      <c r="E342" s="9">
        <f t="shared" si="5"/>
        <v>0</v>
      </c>
      <c r="F342" s="25"/>
    </row>
    <row r="343" spans="1:6" s="3" customFormat="1" x14ac:dyDescent="0.25">
      <c r="A343" s="26" t="s">
        <v>574</v>
      </c>
      <c r="B343" s="27" t="s">
        <v>347</v>
      </c>
      <c r="C343" s="27">
        <v>450</v>
      </c>
      <c r="D343" s="25"/>
      <c r="E343" s="9">
        <f t="shared" si="5"/>
        <v>0</v>
      </c>
      <c r="F343" s="25"/>
    </row>
    <row r="344" spans="1:6" s="3" customFormat="1" x14ac:dyDescent="0.25">
      <c r="A344" s="26" t="s">
        <v>575</v>
      </c>
      <c r="B344" s="27" t="s">
        <v>290</v>
      </c>
      <c r="C344" s="27">
        <v>400</v>
      </c>
      <c r="D344" s="25"/>
      <c r="E344" s="9">
        <f t="shared" si="5"/>
        <v>0</v>
      </c>
      <c r="F344" s="25"/>
    </row>
    <row r="345" spans="1:6" s="3" customFormat="1" x14ac:dyDescent="0.25">
      <c r="A345" s="26" t="s">
        <v>575</v>
      </c>
      <c r="B345" s="27" t="s">
        <v>576</v>
      </c>
      <c r="C345" s="27">
        <v>450</v>
      </c>
      <c r="D345" s="25"/>
      <c r="E345" s="9">
        <f t="shared" si="5"/>
        <v>0</v>
      </c>
      <c r="F345" s="25"/>
    </row>
    <row r="346" spans="1:6" s="3" customFormat="1" x14ac:dyDescent="0.25">
      <c r="A346" s="26" t="s">
        <v>577</v>
      </c>
      <c r="B346" s="27" t="s">
        <v>510</v>
      </c>
      <c r="C346" s="27">
        <v>400</v>
      </c>
      <c r="D346" s="25"/>
      <c r="E346" s="9">
        <f t="shared" si="5"/>
        <v>0</v>
      </c>
      <c r="F346" s="25"/>
    </row>
    <row r="347" spans="1:6" s="3" customFormat="1" x14ac:dyDescent="0.25">
      <c r="A347" s="26" t="s">
        <v>578</v>
      </c>
      <c r="B347" s="27" t="s">
        <v>579</v>
      </c>
      <c r="C347" s="27">
        <v>450</v>
      </c>
      <c r="D347" s="25"/>
      <c r="E347" s="9">
        <f t="shared" si="5"/>
        <v>0</v>
      </c>
      <c r="F347" s="25"/>
    </row>
    <row r="348" spans="1:6" s="3" customFormat="1" x14ac:dyDescent="0.25">
      <c r="A348" s="26" t="s">
        <v>580</v>
      </c>
      <c r="B348" s="27" t="s">
        <v>376</v>
      </c>
      <c r="C348" s="25"/>
      <c r="D348" s="25"/>
      <c r="E348" s="9">
        <f t="shared" si="5"/>
        <v>0</v>
      </c>
      <c r="F348" s="25"/>
    </row>
    <row r="349" spans="1:6" s="3" customFormat="1" x14ac:dyDescent="0.25">
      <c r="A349" s="26" t="s">
        <v>581</v>
      </c>
      <c r="B349" s="27" t="s">
        <v>376</v>
      </c>
      <c r="C349" s="25"/>
      <c r="D349" s="25"/>
      <c r="E349" s="9">
        <f t="shared" si="5"/>
        <v>0</v>
      </c>
      <c r="F349" s="25"/>
    </row>
    <row r="350" spans="1:6" s="3" customFormat="1" x14ac:dyDescent="0.25">
      <c r="A350" s="26" t="s">
        <v>582</v>
      </c>
      <c r="B350" s="27" t="s">
        <v>347</v>
      </c>
      <c r="C350" s="27">
        <v>450</v>
      </c>
      <c r="D350" s="25"/>
      <c r="E350" s="9">
        <f t="shared" si="5"/>
        <v>0</v>
      </c>
      <c r="F350" s="25"/>
    </row>
    <row r="351" spans="1:6" s="3" customFormat="1" x14ac:dyDescent="0.25">
      <c r="A351" s="26" t="s">
        <v>583</v>
      </c>
      <c r="B351" s="27" t="s">
        <v>347</v>
      </c>
      <c r="C351" s="27">
        <v>450</v>
      </c>
      <c r="D351" s="25"/>
      <c r="E351" s="9">
        <f t="shared" si="5"/>
        <v>0</v>
      </c>
      <c r="F351" s="25"/>
    </row>
    <row r="352" spans="1:6" s="3" customFormat="1" x14ac:dyDescent="0.25">
      <c r="A352" s="26" t="s">
        <v>584</v>
      </c>
      <c r="B352" s="27" t="s">
        <v>290</v>
      </c>
      <c r="C352" s="27">
        <v>400</v>
      </c>
      <c r="D352" s="25"/>
      <c r="E352" s="9">
        <f t="shared" si="5"/>
        <v>0</v>
      </c>
      <c r="F352" s="25"/>
    </row>
    <row r="353" spans="1:6" s="3" customFormat="1" x14ac:dyDescent="0.25">
      <c r="A353" s="26" t="s">
        <v>584</v>
      </c>
      <c r="B353" s="27" t="s">
        <v>347</v>
      </c>
      <c r="C353" s="27">
        <v>450</v>
      </c>
      <c r="D353" s="25"/>
      <c r="E353" s="9">
        <f t="shared" si="5"/>
        <v>0</v>
      </c>
      <c r="F353" s="25"/>
    </row>
    <row r="354" spans="1:6" s="3" customFormat="1" x14ac:dyDescent="0.25">
      <c r="A354" s="26" t="s">
        <v>584</v>
      </c>
      <c r="B354" s="27" t="s">
        <v>585</v>
      </c>
      <c r="C354" s="25"/>
      <c r="D354" s="25"/>
      <c r="E354" s="9">
        <f t="shared" si="5"/>
        <v>0</v>
      </c>
      <c r="F354" s="25"/>
    </row>
    <row r="355" spans="1:6" s="3" customFormat="1" x14ac:dyDescent="0.25">
      <c r="A355" s="26" t="s">
        <v>586</v>
      </c>
      <c r="B355" s="27" t="s">
        <v>510</v>
      </c>
      <c r="C355" s="27">
        <v>400</v>
      </c>
      <c r="D355" s="25"/>
      <c r="E355" s="9">
        <f t="shared" si="5"/>
        <v>0</v>
      </c>
      <c r="F355" s="25"/>
    </row>
    <row r="356" spans="1:6" s="3" customFormat="1" x14ac:dyDescent="0.25">
      <c r="A356" s="26" t="s">
        <v>587</v>
      </c>
      <c r="B356" s="27" t="s">
        <v>510</v>
      </c>
      <c r="C356" s="27">
        <v>400</v>
      </c>
      <c r="D356" s="25"/>
      <c r="E356" s="9">
        <f t="shared" si="5"/>
        <v>0</v>
      </c>
      <c r="F356" s="25"/>
    </row>
    <row r="357" spans="1:6" s="3" customFormat="1" x14ac:dyDescent="0.25">
      <c r="A357" s="26" t="s">
        <v>588</v>
      </c>
      <c r="B357" s="27" t="s">
        <v>347</v>
      </c>
      <c r="C357" s="27">
        <v>450</v>
      </c>
      <c r="D357" s="25"/>
      <c r="E357" s="9">
        <f t="shared" si="5"/>
        <v>0</v>
      </c>
      <c r="F357" s="25"/>
    </row>
    <row r="358" spans="1:6" s="3" customFormat="1" x14ac:dyDescent="0.25">
      <c r="A358" s="26" t="s">
        <v>588</v>
      </c>
      <c r="B358" s="27" t="s">
        <v>589</v>
      </c>
      <c r="C358" s="27">
        <v>550</v>
      </c>
      <c r="D358" s="25"/>
      <c r="E358" s="9">
        <f t="shared" si="5"/>
        <v>0</v>
      </c>
      <c r="F358" s="25"/>
    </row>
    <row r="359" spans="1:6" s="3" customFormat="1" x14ac:dyDescent="0.25">
      <c r="A359" s="26" t="s">
        <v>590</v>
      </c>
      <c r="B359" s="27" t="s">
        <v>510</v>
      </c>
      <c r="C359" s="27">
        <v>400</v>
      </c>
      <c r="D359" s="25"/>
      <c r="E359" s="9">
        <f t="shared" si="5"/>
        <v>0</v>
      </c>
      <c r="F359" s="25"/>
    </row>
    <row r="360" spans="1:6" s="3" customFormat="1" x14ac:dyDescent="0.25">
      <c r="A360" s="26" t="s">
        <v>591</v>
      </c>
      <c r="B360" s="27" t="s">
        <v>501</v>
      </c>
      <c r="C360" s="27">
        <v>550</v>
      </c>
      <c r="D360" s="25"/>
      <c r="E360" s="9">
        <f t="shared" si="5"/>
        <v>0</v>
      </c>
      <c r="F360" s="25"/>
    </row>
    <row r="361" spans="1:6" s="3" customFormat="1" x14ac:dyDescent="0.25">
      <c r="A361" s="26" t="s">
        <v>592</v>
      </c>
      <c r="B361" s="27" t="s">
        <v>376</v>
      </c>
      <c r="C361" s="27">
        <v>650</v>
      </c>
      <c r="D361" s="25"/>
      <c r="E361" s="9">
        <f t="shared" si="5"/>
        <v>0</v>
      </c>
      <c r="F361" s="25"/>
    </row>
    <row r="362" spans="1:6" s="3" customFormat="1" x14ac:dyDescent="0.25">
      <c r="A362" s="26" t="s">
        <v>593</v>
      </c>
      <c r="B362" s="27" t="s">
        <v>347</v>
      </c>
      <c r="C362" s="27">
        <v>450</v>
      </c>
      <c r="D362" s="25"/>
      <c r="E362" s="9">
        <f t="shared" si="5"/>
        <v>0</v>
      </c>
      <c r="F362" s="25"/>
    </row>
    <row r="363" spans="1:6" s="3" customFormat="1" x14ac:dyDescent="0.25">
      <c r="A363" s="26" t="s">
        <v>594</v>
      </c>
      <c r="B363" s="27" t="s">
        <v>347</v>
      </c>
      <c r="C363" s="27">
        <v>450</v>
      </c>
      <c r="D363" s="25"/>
      <c r="E363" s="9">
        <f t="shared" si="5"/>
        <v>0</v>
      </c>
      <c r="F363" s="25"/>
    </row>
    <row r="364" spans="1:6" s="3" customFormat="1" ht="45" x14ac:dyDescent="0.25">
      <c r="A364" s="24" t="s">
        <v>595</v>
      </c>
      <c r="B364" s="27"/>
      <c r="C364" s="25"/>
      <c r="D364" s="25"/>
      <c r="E364" s="9">
        <f t="shared" si="5"/>
        <v>0</v>
      </c>
      <c r="F364" s="25"/>
    </row>
    <row r="365" spans="1:6" s="3" customFormat="1" x14ac:dyDescent="0.25">
      <c r="A365" s="26" t="s">
        <v>596</v>
      </c>
      <c r="B365" s="27" t="s">
        <v>510</v>
      </c>
      <c r="C365" s="27">
        <v>400</v>
      </c>
      <c r="D365" s="25"/>
      <c r="E365" s="9">
        <f t="shared" si="5"/>
        <v>0</v>
      </c>
      <c r="F365" s="25"/>
    </row>
    <row r="366" spans="1:6" s="3" customFormat="1" ht="45" x14ac:dyDescent="0.25">
      <c r="A366" s="24" t="s">
        <v>597</v>
      </c>
      <c r="B366" s="27"/>
      <c r="C366" s="25"/>
      <c r="D366" s="25"/>
      <c r="E366" s="9">
        <f t="shared" si="5"/>
        <v>0</v>
      </c>
      <c r="F366" s="25"/>
    </row>
    <row r="367" spans="1:6" s="3" customFormat="1" x14ac:dyDescent="0.25">
      <c r="A367" s="26" t="s">
        <v>598</v>
      </c>
      <c r="B367" s="27" t="s">
        <v>376</v>
      </c>
      <c r="C367" s="27">
        <v>650</v>
      </c>
      <c r="D367" s="25"/>
      <c r="E367" s="9">
        <f t="shared" si="5"/>
        <v>0</v>
      </c>
      <c r="F367" s="25"/>
    </row>
    <row r="368" spans="1:6" s="3" customFormat="1" x14ac:dyDescent="0.25">
      <c r="A368" s="26" t="s">
        <v>598</v>
      </c>
      <c r="B368" s="27" t="s">
        <v>510</v>
      </c>
      <c r="C368" s="27">
        <v>400</v>
      </c>
      <c r="D368" s="25"/>
      <c r="E368" s="9">
        <f t="shared" si="5"/>
        <v>0</v>
      </c>
      <c r="F368" s="25"/>
    </row>
    <row r="369" spans="1:6" s="3" customFormat="1" x14ac:dyDescent="0.25">
      <c r="A369" s="26" t="s">
        <v>599</v>
      </c>
      <c r="B369" s="27" t="s">
        <v>347</v>
      </c>
      <c r="C369" s="27">
        <v>450</v>
      </c>
      <c r="D369" s="25"/>
      <c r="E369" s="9">
        <f t="shared" si="5"/>
        <v>0</v>
      </c>
      <c r="F369" s="25"/>
    </row>
    <row r="370" spans="1:6" s="3" customFormat="1" x14ac:dyDescent="0.25">
      <c r="A370" s="26" t="s">
        <v>599</v>
      </c>
      <c r="B370" s="27" t="s">
        <v>521</v>
      </c>
      <c r="C370" s="27">
        <v>450</v>
      </c>
      <c r="D370" s="25"/>
      <c r="E370" s="9">
        <f t="shared" si="5"/>
        <v>0</v>
      </c>
      <c r="F370" s="25"/>
    </row>
    <row r="371" spans="1:6" s="3" customFormat="1" ht="45" x14ac:dyDescent="0.25">
      <c r="A371" s="24" t="s">
        <v>600</v>
      </c>
      <c r="B371" s="27"/>
      <c r="C371" s="25"/>
      <c r="D371" s="25"/>
      <c r="E371" s="9">
        <f t="shared" si="5"/>
        <v>0</v>
      </c>
      <c r="F371" s="25"/>
    </row>
    <row r="372" spans="1:6" s="3" customFormat="1" x14ac:dyDescent="0.25">
      <c r="A372" s="26" t="s">
        <v>601</v>
      </c>
      <c r="B372" s="27" t="s">
        <v>376</v>
      </c>
      <c r="C372" s="27">
        <v>650</v>
      </c>
      <c r="D372" s="25"/>
      <c r="E372" s="9">
        <f t="shared" si="5"/>
        <v>0</v>
      </c>
      <c r="F372" s="25"/>
    </row>
    <row r="373" spans="1:6" s="3" customFormat="1" x14ac:dyDescent="0.25">
      <c r="A373" s="26" t="s">
        <v>602</v>
      </c>
      <c r="B373" s="27" t="s">
        <v>347</v>
      </c>
      <c r="C373" s="27">
        <v>450</v>
      </c>
      <c r="D373" s="25"/>
      <c r="E373" s="9">
        <f t="shared" si="5"/>
        <v>0</v>
      </c>
      <c r="F373" s="25"/>
    </row>
    <row r="374" spans="1:6" s="3" customFormat="1" x14ac:dyDescent="0.25">
      <c r="A374" s="26" t="s">
        <v>602</v>
      </c>
      <c r="B374" s="27" t="s">
        <v>576</v>
      </c>
      <c r="C374" s="27">
        <v>400</v>
      </c>
      <c r="D374" s="25"/>
      <c r="E374" s="9">
        <f t="shared" si="5"/>
        <v>0</v>
      </c>
      <c r="F374" s="25"/>
    </row>
    <row r="375" spans="1:6" s="3" customFormat="1" x14ac:dyDescent="0.25">
      <c r="A375" s="26" t="s">
        <v>603</v>
      </c>
      <c r="B375" s="27" t="s">
        <v>510</v>
      </c>
      <c r="C375" s="27">
        <v>400</v>
      </c>
      <c r="D375" s="25"/>
      <c r="E375" s="9">
        <f t="shared" si="5"/>
        <v>0</v>
      </c>
      <c r="F375" s="25"/>
    </row>
    <row r="376" spans="1:6" s="3" customFormat="1" x14ac:dyDescent="0.25">
      <c r="A376" s="26" t="s">
        <v>604</v>
      </c>
      <c r="B376" s="27" t="s">
        <v>347</v>
      </c>
      <c r="C376" s="27">
        <v>450</v>
      </c>
      <c r="D376" s="25"/>
      <c r="E376" s="9">
        <f t="shared" si="5"/>
        <v>0</v>
      </c>
      <c r="F376" s="25"/>
    </row>
    <row r="377" spans="1:6" s="3" customFormat="1" x14ac:dyDescent="0.25">
      <c r="A377" s="26" t="s">
        <v>605</v>
      </c>
      <c r="B377" s="27" t="s">
        <v>507</v>
      </c>
      <c r="C377" s="27">
        <v>450</v>
      </c>
      <c r="D377" s="25"/>
      <c r="E377" s="9">
        <f t="shared" si="5"/>
        <v>0</v>
      </c>
      <c r="F377" s="25"/>
    </row>
    <row r="378" spans="1:6" s="3" customFormat="1" x14ac:dyDescent="0.25">
      <c r="A378" s="26" t="s">
        <v>606</v>
      </c>
      <c r="B378" s="27" t="s">
        <v>376</v>
      </c>
      <c r="C378" s="27">
        <v>650</v>
      </c>
      <c r="D378" s="25"/>
      <c r="E378" s="9">
        <f t="shared" si="5"/>
        <v>0</v>
      </c>
      <c r="F378" s="25"/>
    </row>
    <row r="379" spans="1:6" s="3" customFormat="1" x14ac:dyDescent="0.25">
      <c r="A379" s="26" t="s">
        <v>607</v>
      </c>
      <c r="B379" s="27" t="s">
        <v>376</v>
      </c>
      <c r="C379" s="27">
        <v>650</v>
      </c>
      <c r="D379" s="25"/>
      <c r="E379" s="9">
        <f t="shared" si="5"/>
        <v>0</v>
      </c>
      <c r="F379" s="25"/>
    </row>
    <row r="380" spans="1:6" s="3" customFormat="1" x14ac:dyDescent="0.25">
      <c r="A380" s="26" t="s">
        <v>607</v>
      </c>
      <c r="B380" s="27" t="s">
        <v>579</v>
      </c>
      <c r="C380" s="27">
        <v>450</v>
      </c>
      <c r="D380" s="25"/>
      <c r="E380" s="9">
        <f t="shared" si="5"/>
        <v>0</v>
      </c>
      <c r="F380" s="25"/>
    </row>
    <row r="381" spans="1:6" s="3" customFormat="1" x14ac:dyDescent="0.25">
      <c r="A381" s="26" t="s">
        <v>608</v>
      </c>
      <c r="B381" s="27" t="s">
        <v>501</v>
      </c>
      <c r="C381" s="27">
        <v>450</v>
      </c>
      <c r="D381" s="25"/>
      <c r="E381" s="9">
        <f t="shared" si="5"/>
        <v>0</v>
      </c>
      <c r="F381" s="25"/>
    </row>
    <row r="382" spans="1:6" s="3" customFormat="1" x14ac:dyDescent="0.25">
      <c r="A382" s="26" t="s">
        <v>609</v>
      </c>
      <c r="B382" s="27" t="s">
        <v>347</v>
      </c>
      <c r="C382" s="27">
        <v>450</v>
      </c>
      <c r="D382" s="25"/>
      <c r="E382" s="9">
        <f t="shared" si="5"/>
        <v>0</v>
      </c>
      <c r="F382" s="25"/>
    </row>
    <row r="383" spans="1:6" s="3" customFormat="1" x14ac:dyDescent="0.25">
      <c r="A383" s="26" t="s">
        <v>610</v>
      </c>
      <c r="B383" s="27" t="s">
        <v>376</v>
      </c>
      <c r="C383" s="27">
        <v>650</v>
      </c>
      <c r="D383" s="25"/>
      <c r="E383" s="9">
        <f t="shared" si="5"/>
        <v>0</v>
      </c>
      <c r="F383" s="25"/>
    </row>
    <row r="384" spans="1:6" s="3" customFormat="1" x14ac:dyDescent="0.25">
      <c r="A384" s="26" t="s">
        <v>610</v>
      </c>
      <c r="B384" s="27" t="s">
        <v>579</v>
      </c>
      <c r="C384" s="27">
        <v>450</v>
      </c>
      <c r="D384" s="25"/>
      <c r="E384" s="9">
        <f t="shared" si="5"/>
        <v>0</v>
      </c>
      <c r="F384" s="25"/>
    </row>
    <row r="385" spans="1:6" s="3" customFormat="1" x14ac:dyDescent="0.25">
      <c r="A385" s="26" t="s">
        <v>611</v>
      </c>
      <c r="B385" s="27" t="s">
        <v>347</v>
      </c>
      <c r="C385" s="27">
        <v>450</v>
      </c>
      <c r="D385" s="25"/>
      <c r="E385" s="9">
        <f t="shared" si="5"/>
        <v>0</v>
      </c>
      <c r="F385" s="25"/>
    </row>
    <row r="386" spans="1:6" s="3" customFormat="1" x14ac:dyDescent="0.25">
      <c r="A386" s="26" t="s">
        <v>612</v>
      </c>
      <c r="B386" s="27" t="s">
        <v>376</v>
      </c>
      <c r="C386" s="27">
        <v>650</v>
      </c>
      <c r="D386" s="25"/>
      <c r="E386" s="9">
        <f t="shared" si="5"/>
        <v>0</v>
      </c>
      <c r="F386" s="25"/>
    </row>
    <row r="387" spans="1:6" s="3" customFormat="1" x14ac:dyDescent="0.25">
      <c r="A387" s="26" t="s">
        <v>613</v>
      </c>
      <c r="B387" s="27" t="s">
        <v>614</v>
      </c>
      <c r="C387" s="27">
        <v>450</v>
      </c>
      <c r="D387" s="25"/>
      <c r="E387" s="9">
        <f t="shared" si="5"/>
        <v>0</v>
      </c>
      <c r="F387" s="25"/>
    </row>
    <row r="388" spans="1:6" s="3" customFormat="1" x14ac:dyDescent="0.25">
      <c r="A388" s="26" t="s">
        <v>615</v>
      </c>
      <c r="B388" s="27" t="s">
        <v>376</v>
      </c>
      <c r="C388" s="27">
        <v>650</v>
      </c>
      <c r="D388" s="25"/>
      <c r="E388" s="9">
        <f t="shared" si="5"/>
        <v>0</v>
      </c>
      <c r="F388" s="25"/>
    </row>
    <row r="389" spans="1:6" s="3" customFormat="1" x14ac:dyDescent="0.25">
      <c r="A389" s="26" t="s">
        <v>616</v>
      </c>
      <c r="B389" s="27" t="s">
        <v>510</v>
      </c>
      <c r="C389" s="27">
        <v>400</v>
      </c>
      <c r="D389" s="25"/>
      <c r="E389" s="9">
        <f t="shared" si="5"/>
        <v>0</v>
      </c>
      <c r="F389" s="25"/>
    </row>
    <row r="390" spans="1:6" s="3" customFormat="1" x14ac:dyDescent="0.25">
      <c r="A390" s="26" t="s">
        <v>617</v>
      </c>
      <c r="B390" s="27" t="s">
        <v>347</v>
      </c>
      <c r="C390" s="27">
        <v>450</v>
      </c>
      <c r="D390" s="25"/>
      <c r="E390" s="9">
        <f t="shared" si="5"/>
        <v>0</v>
      </c>
      <c r="F390" s="25"/>
    </row>
    <row r="391" spans="1:6" s="3" customFormat="1" x14ac:dyDescent="0.25">
      <c r="A391" s="26" t="s">
        <v>618</v>
      </c>
      <c r="B391" s="27" t="s">
        <v>347</v>
      </c>
      <c r="C391" s="27">
        <v>450</v>
      </c>
      <c r="D391" s="25"/>
      <c r="E391" s="9">
        <f t="shared" ref="E391:E454" si="6">C391*D391</f>
        <v>0</v>
      </c>
      <c r="F391" s="25"/>
    </row>
    <row r="392" spans="1:6" s="3" customFormat="1" x14ac:dyDescent="0.25">
      <c r="A392" s="26" t="s">
        <v>619</v>
      </c>
      <c r="B392" s="27" t="s">
        <v>417</v>
      </c>
      <c r="C392" s="27">
        <v>450</v>
      </c>
      <c r="D392" s="25"/>
      <c r="E392" s="9">
        <f t="shared" si="6"/>
        <v>0</v>
      </c>
      <c r="F392" s="25"/>
    </row>
    <row r="393" spans="1:6" s="3" customFormat="1" x14ac:dyDescent="0.25">
      <c r="A393" s="26" t="s">
        <v>620</v>
      </c>
      <c r="B393" s="27" t="s">
        <v>510</v>
      </c>
      <c r="C393" s="27">
        <v>400</v>
      </c>
      <c r="D393" s="25"/>
      <c r="E393" s="9">
        <f t="shared" si="6"/>
        <v>0</v>
      </c>
      <c r="F393" s="25"/>
    </row>
    <row r="394" spans="1:6" s="3" customFormat="1" x14ac:dyDescent="0.25">
      <c r="A394" s="26" t="s">
        <v>621</v>
      </c>
      <c r="B394" s="27" t="s">
        <v>376</v>
      </c>
      <c r="C394" s="27">
        <v>650</v>
      </c>
      <c r="D394" s="25"/>
      <c r="E394" s="9">
        <f t="shared" si="6"/>
        <v>0</v>
      </c>
      <c r="F394" s="25"/>
    </row>
    <row r="395" spans="1:6" s="3" customFormat="1" x14ac:dyDescent="0.25">
      <c r="A395" s="26" t="s">
        <v>622</v>
      </c>
      <c r="B395" s="27" t="s">
        <v>347</v>
      </c>
      <c r="C395" s="27">
        <v>450</v>
      </c>
      <c r="D395" s="25"/>
      <c r="E395" s="9">
        <f t="shared" si="6"/>
        <v>0</v>
      </c>
      <c r="F395" s="25"/>
    </row>
    <row r="396" spans="1:6" s="3" customFormat="1" x14ac:dyDescent="0.25">
      <c r="A396" s="26" t="s">
        <v>623</v>
      </c>
      <c r="B396" s="27" t="s">
        <v>347</v>
      </c>
      <c r="C396" s="27">
        <v>450</v>
      </c>
      <c r="D396" s="25"/>
      <c r="E396" s="9">
        <f t="shared" si="6"/>
        <v>0</v>
      </c>
      <c r="F396" s="25"/>
    </row>
    <row r="397" spans="1:6" s="3" customFormat="1" x14ac:dyDescent="0.25">
      <c r="A397" s="26" t="s">
        <v>624</v>
      </c>
      <c r="B397" s="27" t="s">
        <v>347</v>
      </c>
      <c r="C397" s="27">
        <v>450</v>
      </c>
      <c r="D397" s="25"/>
      <c r="E397" s="9">
        <f t="shared" si="6"/>
        <v>0</v>
      </c>
      <c r="F397" s="25"/>
    </row>
    <row r="398" spans="1:6" s="3" customFormat="1" x14ac:dyDescent="0.25">
      <c r="A398" s="26" t="s">
        <v>624</v>
      </c>
      <c r="B398" s="27" t="s">
        <v>510</v>
      </c>
      <c r="C398" s="27">
        <v>400</v>
      </c>
      <c r="D398" s="25"/>
      <c r="E398" s="9">
        <f t="shared" si="6"/>
        <v>0</v>
      </c>
      <c r="F398" s="25"/>
    </row>
    <row r="399" spans="1:6" s="3" customFormat="1" x14ac:dyDescent="0.25">
      <c r="A399" s="26" t="s">
        <v>625</v>
      </c>
      <c r="B399" s="27" t="s">
        <v>347</v>
      </c>
      <c r="C399" s="27">
        <v>450</v>
      </c>
      <c r="D399" s="25"/>
      <c r="E399" s="9">
        <f t="shared" si="6"/>
        <v>0</v>
      </c>
      <c r="F399" s="25"/>
    </row>
    <row r="400" spans="1:6" s="3" customFormat="1" x14ac:dyDescent="0.25">
      <c r="A400" s="26" t="s">
        <v>626</v>
      </c>
      <c r="B400" s="27" t="s">
        <v>347</v>
      </c>
      <c r="C400" s="27">
        <v>450</v>
      </c>
      <c r="D400" s="25"/>
      <c r="E400" s="9">
        <f t="shared" si="6"/>
        <v>0</v>
      </c>
      <c r="F400" s="25"/>
    </row>
    <row r="401" spans="1:6" s="3" customFormat="1" x14ac:dyDescent="0.25">
      <c r="A401" s="26" t="s">
        <v>627</v>
      </c>
      <c r="B401" s="27" t="s">
        <v>347</v>
      </c>
      <c r="C401" s="27">
        <v>450</v>
      </c>
      <c r="D401" s="25"/>
      <c r="E401" s="9">
        <f t="shared" si="6"/>
        <v>0</v>
      </c>
      <c r="F401" s="25"/>
    </row>
    <row r="402" spans="1:6" s="3" customFormat="1" x14ac:dyDescent="0.25">
      <c r="A402" s="26" t="s">
        <v>627</v>
      </c>
      <c r="B402" s="27" t="s">
        <v>376</v>
      </c>
      <c r="C402" s="27">
        <v>650</v>
      </c>
      <c r="D402" s="25"/>
      <c r="E402" s="9">
        <f t="shared" si="6"/>
        <v>0</v>
      </c>
      <c r="F402" s="25"/>
    </row>
    <row r="403" spans="1:6" s="3" customFormat="1" x14ac:dyDescent="0.25">
      <c r="A403" s="26" t="s">
        <v>628</v>
      </c>
      <c r="B403" s="27" t="s">
        <v>347</v>
      </c>
      <c r="C403" s="27">
        <v>450</v>
      </c>
      <c r="D403" s="25"/>
      <c r="E403" s="9">
        <f t="shared" si="6"/>
        <v>0</v>
      </c>
      <c r="F403" s="25"/>
    </row>
    <row r="404" spans="1:6" s="3" customFormat="1" x14ac:dyDescent="0.25">
      <c r="A404" s="26" t="s">
        <v>629</v>
      </c>
      <c r="B404" s="27" t="s">
        <v>347</v>
      </c>
      <c r="C404" s="27">
        <v>450</v>
      </c>
      <c r="D404" s="25"/>
      <c r="E404" s="9">
        <f t="shared" si="6"/>
        <v>0</v>
      </c>
      <c r="F404" s="25"/>
    </row>
    <row r="405" spans="1:6" s="3" customFormat="1" x14ac:dyDescent="0.25">
      <c r="A405" s="26" t="s">
        <v>629</v>
      </c>
      <c r="B405" s="27" t="s">
        <v>510</v>
      </c>
      <c r="C405" s="27">
        <v>400</v>
      </c>
      <c r="D405" s="25"/>
      <c r="E405" s="9">
        <f t="shared" si="6"/>
        <v>0</v>
      </c>
      <c r="F405" s="25"/>
    </row>
    <row r="406" spans="1:6" s="3" customFormat="1" x14ac:dyDescent="0.25">
      <c r="A406" s="26" t="s">
        <v>630</v>
      </c>
      <c r="B406" s="27" t="s">
        <v>347</v>
      </c>
      <c r="C406" s="27">
        <v>450</v>
      </c>
      <c r="D406" s="25"/>
      <c r="E406" s="9">
        <f t="shared" si="6"/>
        <v>0</v>
      </c>
      <c r="F406" s="25"/>
    </row>
    <row r="407" spans="1:6" s="3" customFormat="1" x14ac:dyDescent="0.25">
      <c r="A407" s="26" t="s">
        <v>630</v>
      </c>
      <c r="B407" s="27" t="s">
        <v>510</v>
      </c>
      <c r="C407" s="27">
        <v>400</v>
      </c>
      <c r="D407" s="25"/>
      <c r="E407" s="9">
        <f t="shared" si="6"/>
        <v>0</v>
      </c>
      <c r="F407" s="25"/>
    </row>
    <row r="408" spans="1:6" x14ac:dyDescent="0.25">
      <c r="A408" s="10"/>
      <c r="B408" s="9"/>
      <c r="C408" s="10"/>
      <c r="D408" s="10"/>
      <c r="E408" s="9">
        <f t="shared" si="6"/>
        <v>0</v>
      </c>
      <c r="F408" s="10"/>
    </row>
    <row r="409" spans="1:6" x14ac:dyDescent="0.25">
      <c r="A409" s="13" t="s">
        <v>117</v>
      </c>
      <c r="B409" s="9" t="s">
        <v>321</v>
      </c>
      <c r="C409" s="27">
        <v>1800</v>
      </c>
      <c r="D409" s="10"/>
      <c r="E409" s="9">
        <f t="shared" si="6"/>
        <v>0</v>
      </c>
      <c r="F409" s="10"/>
    </row>
    <row r="410" spans="1:6" x14ac:dyDescent="0.25">
      <c r="A410" s="14" t="s">
        <v>118</v>
      </c>
      <c r="B410" s="9" t="s">
        <v>283</v>
      </c>
      <c r="C410" s="27">
        <v>2500</v>
      </c>
      <c r="D410" s="10"/>
      <c r="E410" s="9">
        <f t="shared" si="6"/>
        <v>0</v>
      </c>
      <c r="F410" s="10"/>
    </row>
    <row r="411" spans="1:6" x14ac:dyDescent="0.25">
      <c r="A411" s="14" t="s">
        <v>118</v>
      </c>
      <c r="B411" s="9" t="s">
        <v>247</v>
      </c>
      <c r="C411" s="27">
        <v>1200</v>
      </c>
      <c r="D411" s="10"/>
      <c r="E411" s="9">
        <f t="shared" si="6"/>
        <v>0</v>
      </c>
      <c r="F411" s="10"/>
    </row>
    <row r="412" spans="1:6" x14ac:dyDescent="0.25">
      <c r="A412" s="14" t="s">
        <v>119</v>
      </c>
      <c r="B412" s="9" t="s">
        <v>635</v>
      </c>
      <c r="C412" s="27">
        <v>2500</v>
      </c>
      <c r="D412" s="10"/>
      <c r="E412" s="9">
        <f t="shared" si="6"/>
        <v>0</v>
      </c>
      <c r="F412" s="10"/>
    </row>
    <row r="413" spans="1:6" x14ac:dyDescent="0.25">
      <c r="A413" s="14" t="s">
        <v>119</v>
      </c>
      <c r="B413" s="9" t="s">
        <v>319</v>
      </c>
      <c r="C413" s="27">
        <v>1800</v>
      </c>
      <c r="D413" s="10"/>
      <c r="E413" s="9">
        <f t="shared" si="6"/>
        <v>0</v>
      </c>
      <c r="F413" s="10"/>
    </row>
    <row r="414" spans="1:6" x14ac:dyDescent="0.25">
      <c r="A414" s="14" t="s">
        <v>119</v>
      </c>
      <c r="B414" s="9" t="s">
        <v>319</v>
      </c>
      <c r="C414" s="27">
        <v>1800</v>
      </c>
      <c r="D414" s="10"/>
      <c r="E414" s="9">
        <f t="shared" si="6"/>
        <v>0</v>
      </c>
      <c r="F414" s="10"/>
    </row>
    <row r="415" spans="1:6" x14ac:dyDescent="0.25">
      <c r="A415" s="14" t="s">
        <v>120</v>
      </c>
      <c r="B415" s="9" t="s">
        <v>299</v>
      </c>
      <c r="C415" s="27">
        <v>1800</v>
      </c>
      <c r="D415" s="10"/>
      <c r="E415" s="9">
        <f t="shared" si="6"/>
        <v>0</v>
      </c>
      <c r="F415" s="10"/>
    </row>
    <row r="416" spans="1:6" x14ac:dyDescent="0.25">
      <c r="A416" s="18" t="s">
        <v>121</v>
      </c>
      <c r="B416" s="9" t="s">
        <v>247</v>
      </c>
      <c r="C416" s="27">
        <v>1800</v>
      </c>
      <c r="D416" s="10"/>
      <c r="E416" s="9">
        <f t="shared" si="6"/>
        <v>0</v>
      </c>
      <c r="F416" s="10" t="s">
        <v>344</v>
      </c>
    </row>
    <row r="417" spans="1:6" x14ac:dyDescent="0.25">
      <c r="A417" s="14" t="s">
        <v>122</v>
      </c>
      <c r="B417" s="9" t="s">
        <v>303</v>
      </c>
      <c r="C417" s="27">
        <v>1800</v>
      </c>
      <c r="D417" s="10"/>
      <c r="E417" s="9">
        <f t="shared" si="6"/>
        <v>0</v>
      </c>
      <c r="F417" s="10"/>
    </row>
    <row r="418" spans="1:6" x14ac:dyDescent="0.25">
      <c r="A418" s="14" t="s">
        <v>123</v>
      </c>
      <c r="B418" s="9" t="s">
        <v>247</v>
      </c>
      <c r="C418" s="27">
        <v>1200</v>
      </c>
      <c r="D418" s="10"/>
      <c r="E418" s="9">
        <f t="shared" si="6"/>
        <v>0</v>
      </c>
      <c r="F418" s="10"/>
    </row>
    <row r="419" spans="1:6" x14ac:dyDescent="0.25">
      <c r="A419" s="14" t="s">
        <v>302</v>
      </c>
      <c r="B419" s="9" t="s">
        <v>247</v>
      </c>
      <c r="C419" s="27">
        <v>800</v>
      </c>
      <c r="D419" s="10"/>
      <c r="E419" s="9">
        <f t="shared" si="6"/>
        <v>0</v>
      </c>
      <c r="F419" s="10"/>
    </row>
    <row r="420" spans="1:6" x14ac:dyDescent="0.25">
      <c r="A420" s="14" t="s">
        <v>238</v>
      </c>
      <c r="B420" s="9" t="s">
        <v>292</v>
      </c>
      <c r="C420" s="27">
        <v>450</v>
      </c>
      <c r="D420" s="10"/>
      <c r="E420" s="9">
        <f t="shared" si="6"/>
        <v>0</v>
      </c>
      <c r="F420" s="10"/>
    </row>
    <row r="421" spans="1:6" x14ac:dyDescent="0.25">
      <c r="A421" s="14" t="s">
        <v>239</v>
      </c>
      <c r="B421" s="9" t="s">
        <v>268</v>
      </c>
      <c r="C421" s="27">
        <v>1200</v>
      </c>
      <c r="D421" s="10"/>
      <c r="E421" s="9">
        <f t="shared" si="6"/>
        <v>0</v>
      </c>
      <c r="F421" s="10" t="s">
        <v>344</v>
      </c>
    </row>
    <row r="422" spans="1:6" x14ac:dyDescent="0.25">
      <c r="A422" s="14" t="s">
        <v>124</v>
      </c>
      <c r="B422" s="9" t="s">
        <v>268</v>
      </c>
      <c r="C422" s="27">
        <v>1800</v>
      </c>
      <c r="D422" s="10"/>
      <c r="E422" s="9">
        <f t="shared" si="6"/>
        <v>0</v>
      </c>
      <c r="F422" s="10"/>
    </row>
    <row r="423" spans="1:6" x14ac:dyDescent="0.25">
      <c r="A423" s="14" t="s">
        <v>228</v>
      </c>
      <c r="B423" s="9" t="s">
        <v>247</v>
      </c>
      <c r="C423" s="27">
        <v>1200</v>
      </c>
      <c r="D423" s="10"/>
      <c r="E423" s="9">
        <f t="shared" si="6"/>
        <v>0</v>
      </c>
      <c r="F423" s="10" t="s">
        <v>344</v>
      </c>
    </row>
    <row r="424" spans="1:6" x14ac:dyDescent="0.25">
      <c r="A424" s="14" t="s">
        <v>125</v>
      </c>
      <c r="B424" s="9" t="s">
        <v>325</v>
      </c>
      <c r="C424" s="27">
        <v>1800</v>
      </c>
      <c r="D424" s="10"/>
      <c r="E424" s="9">
        <f t="shared" si="6"/>
        <v>0</v>
      </c>
      <c r="F424" s="10"/>
    </row>
    <row r="425" spans="1:6" x14ac:dyDescent="0.25">
      <c r="A425" s="14" t="s">
        <v>125</v>
      </c>
      <c r="B425" s="9" t="s">
        <v>253</v>
      </c>
      <c r="C425" s="27">
        <v>1200</v>
      </c>
      <c r="D425" s="10"/>
      <c r="E425" s="9">
        <f t="shared" si="6"/>
        <v>0</v>
      </c>
      <c r="F425" s="10" t="s">
        <v>344</v>
      </c>
    </row>
    <row r="426" spans="1:6" x14ac:dyDescent="0.25">
      <c r="A426" s="18" t="s">
        <v>126</v>
      </c>
      <c r="B426" s="9" t="s">
        <v>267</v>
      </c>
      <c r="C426" s="27">
        <v>1800</v>
      </c>
      <c r="D426" s="10"/>
      <c r="E426" s="9">
        <f t="shared" si="6"/>
        <v>0</v>
      </c>
      <c r="F426" s="10"/>
    </row>
    <row r="427" spans="1:6" x14ac:dyDescent="0.25">
      <c r="A427" s="14" t="s">
        <v>127</v>
      </c>
      <c r="B427" s="9" t="s">
        <v>336</v>
      </c>
      <c r="C427" s="27">
        <v>2500</v>
      </c>
      <c r="D427" s="10"/>
      <c r="E427" s="9">
        <f t="shared" si="6"/>
        <v>0</v>
      </c>
      <c r="F427" s="10"/>
    </row>
    <row r="428" spans="1:6" x14ac:dyDescent="0.25">
      <c r="A428" s="14" t="s">
        <v>127</v>
      </c>
      <c r="B428" s="9" t="s">
        <v>335</v>
      </c>
      <c r="C428" s="27">
        <v>1200</v>
      </c>
      <c r="D428" s="10"/>
      <c r="E428" s="9">
        <f t="shared" si="6"/>
        <v>0</v>
      </c>
      <c r="F428" s="10" t="s">
        <v>344</v>
      </c>
    </row>
    <row r="429" spans="1:6" x14ac:dyDescent="0.25">
      <c r="A429" s="14" t="s">
        <v>128</v>
      </c>
      <c r="B429" s="9" t="s">
        <v>327</v>
      </c>
      <c r="C429" s="27">
        <v>2200</v>
      </c>
      <c r="D429" s="10"/>
      <c r="E429" s="9">
        <f t="shared" si="6"/>
        <v>0</v>
      </c>
      <c r="F429" s="10"/>
    </row>
    <row r="430" spans="1:6" x14ac:dyDescent="0.25">
      <c r="A430" s="14" t="s">
        <v>130</v>
      </c>
      <c r="B430" s="9" t="s">
        <v>334</v>
      </c>
      <c r="C430" s="27">
        <v>1200</v>
      </c>
      <c r="D430" s="10"/>
      <c r="E430" s="9">
        <f t="shared" si="6"/>
        <v>0</v>
      </c>
      <c r="F430" s="10" t="s">
        <v>344</v>
      </c>
    </row>
    <row r="431" spans="1:6" x14ac:dyDescent="0.25">
      <c r="A431" s="14" t="s">
        <v>130</v>
      </c>
      <c r="B431" s="9" t="s">
        <v>304</v>
      </c>
      <c r="C431" s="27">
        <v>1800</v>
      </c>
      <c r="D431" s="10"/>
      <c r="E431" s="9">
        <f t="shared" si="6"/>
        <v>0</v>
      </c>
      <c r="F431" s="10"/>
    </row>
    <row r="432" spans="1:6" x14ac:dyDescent="0.25">
      <c r="A432" s="14" t="s">
        <v>130</v>
      </c>
      <c r="B432" s="9" t="s">
        <v>245</v>
      </c>
      <c r="C432" s="27">
        <v>450</v>
      </c>
      <c r="D432" s="10"/>
      <c r="E432" s="9">
        <f t="shared" si="6"/>
        <v>0</v>
      </c>
      <c r="F432" s="10"/>
    </row>
    <row r="433" spans="1:6" x14ac:dyDescent="0.25">
      <c r="A433" s="14" t="s">
        <v>130</v>
      </c>
      <c r="B433" s="9" t="s">
        <v>305</v>
      </c>
      <c r="C433" s="27">
        <v>1800</v>
      </c>
      <c r="D433" s="10"/>
      <c r="E433" s="9">
        <f t="shared" si="6"/>
        <v>0</v>
      </c>
      <c r="F433" s="10"/>
    </row>
    <row r="434" spans="1:6" x14ac:dyDescent="0.25">
      <c r="A434" s="14" t="s">
        <v>129</v>
      </c>
      <c r="B434" s="9" t="s">
        <v>335</v>
      </c>
      <c r="C434" s="27">
        <v>1200</v>
      </c>
      <c r="D434" s="10"/>
      <c r="E434" s="9">
        <f t="shared" si="6"/>
        <v>0</v>
      </c>
      <c r="F434" s="10" t="s">
        <v>344</v>
      </c>
    </row>
    <row r="435" spans="1:6" x14ac:dyDescent="0.25">
      <c r="A435" s="14" t="s">
        <v>131</v>
      </c>
      <c r="B435" s="9" t="s">
        <v>253</v>
      </c>
      <c r="C435" s="27">
        <v>1200</v>
      </c>
      <c r="D435" s="10"/>
      <c r="E435" s="9">
        <f t="shared" si="6"/>
        <v>0</v>
      </c>
      <c r="F435" s="10" t="s">
        <v>344</v>
      </c>
    </row>
    <row r="436" spans="1:6" x14ac:dyDescent="0.25">
      <c r="A436" s="14" t="s">
        <v>240</v>
      </c>
      <c r="B436" s="9" t="s">
        <v>253</v>
      </c>
      <c r="C436" s="27">
        <v>1200</v>
      </c>
      <c r="D436" s="10"/>
      <c r="E436" s="9">
        <f t="shared" si="6"/>
        <v>0</v>
      </c>
      <c r="F436" s="10" t="s">
        <v>344</v>
      </c>
    </row>
    <row r="437" spans="1:6" x14ac:dyDescent="0.25">
      <c r="A437" s="14" t="s">
        <v>132</v>
      </c>
      <c r="B437" s="9" t="s">
        <v>253</v>
      </c>
      <c r="C437" s="27">
        <v>1200</v>
      </c>
      <c r="D437" s="10"/>
      <c r="E437" s="9">
        <f t="shared" si="6"/>
        <v>0</v>
      </c>
      <c r="F437" s="10" t="s">
        <v>344</v>
      </c>
    </row>
    <row r="438" spans="1:6" x14ac:dyDescent="0.25">
      <c r="A438" s="10"/>
      <c r="B438" s="10"/>
      <c r="C438" s="10"/>
      <c r="D438" s="10"/>
      <c r="E438" s="9">
        <f t="shared" si="6"/>
        <v>0</v>
      </c>
      <c r="F438" s="10"/>
    </row>
    <row r="439" spans="1:6" x14ac:dyDescent="0.25">
      <c r="A439" s="14" t="s">
        <v>133</v>
      </c>
      <c r="B439" s="9" t="s">
        <v>290</v>
      </c>
      <c r="C439" s="27">
        <v>460</v>
      </c>
      <c r="D439" s="10"/>
      <c r="E439" s="9">
        <f t="shared" si="6"/>
        <v>0</v>
      </c>
      <c r="F439" s="10" t="s">
        <v>344</v>
      </c>
    </row>
    <row r="440" spans="1:6" x14ac:dyDescent="0.25">
      <c r="A440" s="10"/>
      <c r="B440" s="10"/>
      <c r="C440" s="10"/>
      <c r="D440" s="10"/>
      <c r="E440" s="9">
        <f t="shared" si="6"/>
        <v>0</v>
      </c>
      <c r="F440" s="10"/>
    </row>
    <row r="441" spans="1:6" x14ac:dyDescent="0.25">
      <c r="A441" s="14" t="s">
        <v>134</v>
      </c>
      <c r="B441" s="9" t="s">
        <v>364</v>
      </c>
      <c r="C441" s="27">
        <v>2600</v>
      </c>
      <c r="D441" s="10"/>
      <c r="E441" s="9">
        <f t="shared" si="6"/>
        <v>0</v>
      </c>
      <c r="F441" s="10"/>
    </row>
    <row r="442" spans="1:6" x14ac:dyDescent="0.25">
      <c r="A442" s="14" t="s">
        <v>134</v>
      </c>
      <c r="B442" s="9" t="s">
        <v>296</v>
      </c>
      <c r="C442" s="27">
        <v>980</v>
      </c>
      <c r="D442" s="10"/>
      <c r="E442" s="9">
        <f t="shared" si="6"/>
        <v>0</v>
      </c>
      <c r="F442" s="10"/>
    </row>
    <row r="443" spans="1:6" x14ac:dyDescent="0.25">
      <c r="A443" s="14" t="s">
        <v>134</v>
      </c>
      <c r="B443" s="9" t="s">
        <v>354</v>
      </c>
      <c r="C443" s="9">
        <v>600</v>
      </c>
      <c r="D443" s="10"/>
      <c r="E443" s="9">
        <f t="shared" si="6"/>
        <v>0</v>
      </c>
      <c r="F443" s="10"/>
    </row>
    <row r="444" spans="1:6" x14ac:dyDescent="0.25">
      <c r="A444" s="10"/>
      <c r="B444" s="10"/>
      <c r="C444" s="10"/>
      <c r="D444" s="10"/>
      <c r="E444" s="9">
        <f t="shared" si="6"/>
        <v>0</v>
      </c>
      <c r="F444" s="10"/>
    </row>
    <row r="445" spans="1:6" x14ac:dyDescent="0.25">
      <c r="A445" s="14" t="s">
        <v>135</v>
      </c>
      <c r="B445" s="9" t="s">
        <v>296</v>
      </c>
      <c r="C445" s="9">
        <v>980</v>
      </c>
      <c r="D445" s="10"/>
      <c r="E445" s="9">
        <f t="shared" si="6"/>
        <v>0</v>
      </c>
      <c r="F445" s="10" t="s">
        <v>344</v>
      </c>
    </row>
    <row r="446" spans="1:6" x14ac:dyDescent="0.25">
      <c r="A446" s="14" t="s">
        <v>136</v>
      </c>
      <c r="B446" s="9" t="s">
        <v>296</v>
      </c>
      <c r="C446" s="9">
        <v>980</v>
      </c>
      <c r="D446" s="10"/>
      <c r="E446" s="9">
        <f t="shared" si="6"/>
        <v>0</v>
      </c>
      <c r="F446" s="10" t="s">
        <v>344</v>
      </c>
    </row>
    <row r="447" spans="1:6" x14ac:dyDescent="0.25">
      <c r="A447" s="14" t="s">
        <v>363</v>
      </c>
      <c r="B447" s="9" t="s">
        <v>296</v>
      </c>
      <c r="C447" s="9">
        <v>980</v>
      </c>
      <c r="D447" s="10"/>
      <c r="E447" s="9">
        <f t="shared" si="6"/>
        <v>0</v>
      </c>
      <c r="F447" s="10" t="s">
        <v>344</v>
      </c>
    </row>
    <row r="448" spans="1:6" x14ac:dyDescent="0.25">
      <c r="A448" s="14"/>
      <c r="B448" s="10"/>
      <c r="C448" s="10"/>
      <c r="D448" s="10"/>
      <c r="E448" s="9">
        <f t="shared" si="6"/>
        <v>0</v>
      </c>
      <c r="F448" s="10"/>
    </row>
    <row r="449" spans="1:6" x14ac:dyDescent="0.25">
      <c r="A449" s="18" t="s">
        <v>137</v>
      </c>
      <c r="B449" s="9" t="s">
        <v>296</v>
      </c>
      <c r="C449" s="9">
        <v>1200</v>
      </c>
      <c r="D449" s="10"/>
      <c r="E449" s="9">
        <f t="shared" si="6"/>
        <v>0</v>
      </c>
      <c r="F449" s="10" t="s">
        <v>344</v>
      </c>
    </row>
    <row r="450" spans="1:6" x14ac:dyDescent="0.25">
      <c r="A450" s="14" t="s">
        <v>139</v>
      </c>
      <c r="B450" s="9" t="s">
        <v>296</v>
      </c>
      <c r="C450" s="9">
        <v>1200</v>
      </c>
      <c r="D450" s="10"/>
      <c r="E450" s="9">
        <f t="shared" si="6"/>
        <v>0</v>
      </c>
      <c r="F450" s="10" t="s">
        <v>344</v>
      </c>
    </row>
    <row r="451" spans="1:6" x14ac:dyDescent="0.25">
      <c r="A451" s="14" t="s">
        <v>140</v>
      </c>
      <c r="B451" s="9" t="s">
        <v>296</v>
      </c>
      <c r="C451" s="9">
        <v>1200</v>
      </c>
      <c r="D451" s="10"/>
      <c r="E451" s="9">
        <f t="shared" si="6"/>
        <v>0</v>
      </c>
      <c r="F451" s="10" t="s">
        <v>344</v>
      </c>
    </row>
    <row r="452" spans="1:6" x14ac:dyDescent="0.25">
      <c r="A452" s="14" t="s">
        <v>141</v>
      </c>
      <c r="B452" s="9" t="s">
        <v>296</v>
      </c>
      <c r="C452" s="9">
        <v>1200</v>
      </c>
      <c r="D452" s="10"/>
      <c r="E452" s="9">
        <f t="shared" si="6"/>
        <v>0</v>
      </c>
      <c r="F452" s="10" t="s">
        <v>344</v>
      </c>
    </row>
    <row r="453" spans="1:6" x14ac:dyDescent="0.25">
      <c r="A453" s="14" t="s">
        <v>138</v>
      </c>
      <c r="B453" s="9" t="s">
        <v>296</v>
      </c>
      <c r="C453" s="9">
        <v>1200</v>
      </c>
      <c r="D453" s="10"/>
      <c r="E453" s="9">
        <f t="shared" si="6"/>
        <v>0</v>
      </c>
      <c r="F453" s="10" t="s">
        <v>344</v>
      </c>
    </row>
    <row r="454" spans="1:6" x14ac:dyDescent="0.25">
      <c r="A454" s="10"/>
      <c r="B454" s="10"/>
      <c r="C454" s="10"/>
      <c r="D454" s="10"/>
      <c r="E454" s="9">
        <f t="shared" si="6"/>
        <v>0</v>
      </c>
      <c r="F454" s="10"/>
    </row>
    <row r="455" spans="1:6" x14ac:dyDescent="0.25">
      <c r="A455" s="14" t="s">
        <v>142</v>
      </c>
      <c r="B455" s="9" t="s">
        <v>290</v>
      </c>
      <c r="C455" s="9">
        <v>650</v>
      </c>
      <c r="D455" s="10"/>
      <c r="E455" s="9">
        <f t="shared" ref="E455:E518" si="7">C455*D455</f>
        <v>0</v>
      </c>
      <c r="F455" s="10"/>
    </row>
    <row r="456" spans="1:6" x14ac:dyDescent="0.25">
      <c r="A456" s="10"/>
      <c r="B456" s="10"/>
      <c r="C456" s="10"/>
      <c r="D456" s="10"/>
      <c r="E456" s="9">
        <f t="shared" si="7"/>
        <v>0</v>
      </c>
      <c r="F456" s="10"/>
    </row>
    <row r="457" spans="1:6" x14ac:dyDescent="0.25">
      <c r="A457" s="14" t="s">
        <v>143</v>
      </c>
      <c r="B457" s="9" t="s">
        <v>362</v>
      </c>
      <c r="C457" s="9">
        <v>4500</v>
      </c>
      <c r="D457" s="10"/>
      <c r="E457" s="9">
        <f t="shared" si="7"/>
        <v>0</v>
      </c>
      <c r="F457" s="10"/>
    </row>
    <row r="458" spans="1:6" x14ac:dyDescent="0.25">
      <c r="A458" s="10"/>
      <c r="B458" s="10"/>
      <c r="C458" s="10"/>
      <c r="D458" s="10"/>
      <c r="E458" s="9">
        <f t="shared" si="7"/>
        <v>0</v>
      </c>
      <c r="F458" s="10"/>
    </row>
    <row r="459" spans="1:6" x14ac:dyDescent="0.25">
      <c r="A459" s="14" t="s">
        <v>145</v>
      </c>
      <c r="B459" s="9" t="s">
        <v>292</v>
      </c>
      <c r="C459" s="9">
        <v>600</v>
      </c>
      <c r="D459" s="10"/>
      <c r="E459" s="9">
        <f t="shared" si="7"/>
        <v>0</v>
      </c>
      <c r="F459" s="10"/>
    </row>
    <row r="460" spans="1:6" x14ac:dyDescent="0.25">
      <c r="A460" s="14" t="s">
        <v>144</v>
      </c>
      <c r="B460" s="9" t="s">
        <v>329</v>
      </c>
      <c r="C460" s="9">
        <v>4500</v>
      </c>
      <c r="D460" s="10"/>
      <c r="E460" s="9">
        <f t="shared" si="7"/>
        <v>0</v>
      </c>
      <c r="F460" s="10"/>
    </row>
    <row r="461" spans="1:6" x14ac:dyDescent="0.25">
      <c r="A461" s="14" t="s">
        <v>146</v>
      </c>
      <c r="B461" s="9" t="s">
        <v>292</v>
      </c>
      <c r="C461" s="9">
        <v>600</v>
      </c>
      <c r="D461" s="10"/>
      <c r="E461" s="9">
        <f t="shared" si="7"/>
        <v>0</v>
      </c>
      <c r="F461" s="10"/>
    </row>
    <row r="462" spans="1:6" x14ac:dyDescent="0.25">
      <c r="A462" s="14" t="s">
        <v>148</v>
      </c>
      <c r="B462" s="9" t="s">
        <v>323</v>
      </c>
      <c r="C462" s="9">
        <v>2200</v>
      </c>
      <c r="D462" s="10"/>
      <c r="E462" s="9">
        <f t="shared" si="7"/>
        <v>0</v>
      </c>
      <c r="F462" s="10"/>
    </row>
    <row r="463" spans="1:6" x14ac:dyDescent="0.25">
      <c r="A463" s="14" t="s">
        <v>147</v>
      </c>
      <c r="B463" s="9" t="s">
        <v>296</v>
      </c>
      <c r="C463" s="9">
        <v>980</v>
      </c>
      <c r="D463" s="10"/>
      <c r="E463" s="9">
        <f t="shared" si="7"/>
        <v>0</v>
      </c>
      <c r="F463" s="10"/>
    </row>
    <row r="464" spans="1:6" x14ac:dyDescent="0.25">
      <c r="A464" s="14" t="s">
        <v>149</v>
      </c>
      <c r="B464" s="9" t="s">
        <v>296</v>
      </c>
      <c r="C464" s="9">
        <v>980</v>
      </c>
      <c r="D464" s="10"/>
      <c r="E464" s="9">
        <f t="shared" si="7"/>
        <v>0</v>
      </c>
      <c r="F464" s="10"/>
    </row>
    <row r="465" spans="1:6" x14ac:dyDescent="0.25">
      <c r="A465" s="10"/>
      <c r="B465" s="10"/>
      <c r="C465" s="10"/>
      <c r="D465" s="10"/>
      <c r="E465" s="9">
        <f t="shared" si="7"/>
        <v>0</v>
      </c>
      <c r="F465" s="10"/>
    </row>
    <row r="466" spans="1:6" x14ac:dyDescent="0.25">
      <c r="A466" s="14" t="s">
        <v>150</v>
      </c>
      <c r="B466" s="9" t="s">
        <v>333</v>
      </c>
      <c r="C466" s="9">
        <v>1800</v>
      </c>
      <c r="D466" s="10"/>
      <c r="E466" s="9">
        <f t="shared" si="7"/>
        <v>0</v>
      </c>
      <c r="F466" s="10"/>
    </row>
    <row r="467" spans="1:6" x14ac:dyDescent="0.25">
      <c r="A467" s="10"/>
      <c r="B467" s="10"/>
      <c r="C467" s="10"/>
      <c r="D467" s="10"/>
      <c r="E467" s="9">
        <f t="shared" si="7"/>
        <v>0</v>
      </c>
      <c r="F467" s="10"/>
    </row>
    <row r="468" spans="1:6" x14ac:dyDescent="0.25">
      <c r="A468" s="14" t="s">
        <v>151</v>
      </c>
      <c r="B468" s="9" t="s">
        <v>361</v>
      </c>
      <c r="C468" s="9">
        <v>3500</v>
      </c>
      <c r="D468" s="10"/>
      <c r="E468" s="9">
        <f t="shared" si="7"/>
        <v>0</v>
      </c>
      <c r="F468" s="10"/>
    </row>
    <row r="469" spans="1:6" x14ac:dyDescent="0.25">
      <c r="A469" s="10"/>
      <c r="B469" s="10"/>
      <c r="C469" s="10"/>
      <c r="D469" s="10"/>
      <c r="E469" s="9">
        <f t="shared" si="7"/>
        <v>0</v>
      </c>
      <c r="F469" s="10"/>
    </row>
    <row r="470" spans="1:6" x14ac:dyDescent="0.25">
      <c r="A470" s="14" t="s">
        <v>152</v>
      </c>
      <c r="B470" s="9" t="s">
        <v>333</v>
      </c>
      <c r="C470" s="9">
        <v>1800</v>
      </c>
      <c r="D470" s="10"/>
      <c r="E470" s="9">
        <f t="shared" si="7"/>
        <v>0</v>
      </c>
      <c r="F470" s="10"/>
    </row>
    <row r="471" spans="1:6" x14ac:dyDescent="0.25">
      <c r="A471" s="14" t="s">
        <v>153</v>
      </c>
      <c r="B471" s="9" t="s">
        <v>333</v>
      </c>
      <c r="C471" s="9">
        <v>1800</v>
      </c>
      <c r="D471" s="10"/>
      <c r="E471" s="9">
        <f t="shared" si="7"/>
        <v>0</v>
      </c>
      <c r="F471" s="10"/>
    </row>
    <row r="472" spans="1:6" x14ac:dyDescent="0.25">
      <c r="A472" s="14" t="s">
        <v>154</v>
      </c>
      <c r="B472" s="9" t="s">
        <v>333</v>
      </c>
      <c r="C472" s="9">
        <v>1800</v>
      </c>
      <c r="D472" s="10"/>
      <c r="E472" s="9">
        <f t="shared" si="7"/>
        <v>0</v>
      </c>
      <c r="F472" s="10"/>
    </row>
    <row r="473" spans="1:6" x14ac:dyDescent="0.25">
      <c r="A473" s="14" t="s">
        <v>315</v>
      </c>
      <c r="B473" s="9" t="s">
        <v>333</v>
      </c>
      <c r="C473" s="9">
        <v>1800</v>
      </c>
      <c r="D473" s="10"/>
      <c r="E473" s="9">
        <f t="shared" si="7"/>
        <v>0</v>
      </c>
      <c r="F473" s="10"/>
    </row>
    <row r="474" spans="1:6" x14ac:dyDescent="0.25">
      <c r="A474" s="14" t="s">
        <v>314</v>
      </c>
      <c r="B474" s="9" t="s">
        <v>333</v>
      </c>
      <c r="C474" s="9">
        <v>1800</v>
      </c>
      <c r="D474" s="10"/>
      <c r="E474" s="9">
        <f t="shared" si="7"/>
        <v>0</v>
      </c>
      <c r="F474" s="10"/>
    </row>
    <row r="475" spans="1:6" x14ac:dyDescent="0.25">
      <c r="A475" s="14" t="s">
        <v>155</v>
      </c>
      <c r="B475" s="9" t="s">
        <v>333</v>
      </c>
      <c r="C475" s="9">
        <v>1800</v>
      </c>
      <c r="D475" s="10"/>
      <c r="E475" s="9">
        <f t="shared" si="7"/>
        <v>0</v>
      </c>
      <c r="F475" s="10"/>
    </row>
    <row r="476" spans="1:6" x14ac:dyDescent="0.25">
      <c r="A476" s="14" t="s">
        <v>156</v>
      </c>
      <c r="B476" s="9" t="s">
        <v>333</v>
      </c>
      <c r="C476" s="9">
        <v>1800</v>
      </c>
      <c r="D476" s="10"/>
      <c r="E476" s="9">
        <f t="shared" si="7"/>
        <v>0</v>
      </c>
      <c r="F476" s="10"/>
    </row>
    <row r="477" spans="1:6" x14ac:dyDescent="0.25">
      <c r="A477" s="14" t="s">
        <v>157</v>
      </c>
      <c r="B477" s="9" t="s">
        <v>333</v>
      </c>
      <c r="C477" s="9">
        <v>1800</v>
      </c>
      <c r="D477" s="10"/>
      <c r="E477" s="9">
        <f t="shared" si="7"/>
        <v>0</v>
      </c>
      <c r="F477" s="10"/>
    </row>
    <row r="478" spans="1:6" x14ac:dyDescent="0.25">
      <c r="A478" s="14" t="s">
        <v>158</v>
      </c>
      <c r="B478" s="9" t="s">
        <v>333</v>
      </c>
      <c r="C478" s="9">
        <v>1800</v>
      </c>
      <c r="D478" s="10"/>
      <c r="E478" s="9">
        <f t="shared" si="7"/>
        <v>0</v>
      </c>
      <c r="F478" s="10"/>
    </row>
    <row r="479" spans="1:6" x14ac:dyDescent="0.25">
      <c r="A479" s="14" t="s">
        <v>313</v>
      </c>
      <c r="B479" s="9" t="s">
        <v>290</v>
      </c>
      <c r="C479" s="9">
        <v>600</v>
      </c>
      <c r="D479" s="10"/>
      <c r="E479" s="9">
        <f t="shared" si="7"/>
        <v>0</v>
      </c>
      <c r="F479" s="10"/>
    </row>
    <row r="480" spans="1:6" x14ac:dyDescent="0.25">
      <c r="A480" s="14" t="s">
        <v>159</v>
      </c>
      <c r="B480" s="9" t="s">
        <v>290</v>
      </c>
      <c r="C480" s="9">
        <v>600</v>
      </c>
      <c r="D480" s="10"/>
      <c r="E480" s="9">
        <f t="shared" si="7"/>
        <v>0</v>
      </c>
      <c r="F480" s="10"/>
    </row>
    <row r="481" spans="1:6" x14ac:dyDescent="0.25">
      <c r="A481" s="8" t="s">
        <v>170</v>
      </c>
      <c r="B481" s="9" t="s">
        <v>290</v>
      </c>
      <c r="C481" s="9">
        <v>600</v>
      </c>
      <c r="D481" s="10"/>
      <c r="E481" s="9">
        <f t="shared" si="7"/>
        <v>0</v>
      </c>
      <c r="F481" s="10"/>
    </row>
    <row r="482" spans="1:6" x14ac:dyDescent="0.25">
      <c r="A482" s="14" t="s">
        <v>160</v>
      </c>
      <c r="B482" s="9" t="s">
        <v>333</v>
      </c>
      <c r="C482" s="9">
        <v>1800</v>
      </c>
      <c r="D482" s="10"/>
      <c r="E482" s="9">
        <f t="shared" si="7"/>
        <v>0</v>
      </c>
      <c r="F482" s="10"/>
    </row>
    <row r="483" spans="1:6" x14ac:dyDescent="0.25">
      <c r="A483" s="14" t="s">
        <v>161</v>
      </c>
      <c r="B483" s="9" t="s">
        <v>290</v>
      </c>
      <c r="C483" s="9">
        <v>600</v>
      </c>
      <c r="D483" s="10"/>
      <c r="E483" s="9">
        <f t="shared" si="7"/>
        <v>0</v>
      </c>
      <c r="F483" s="10"/>
    </row>
    <row r="484" spans="1:6" x14ac:dyDescent="0.25">
      <c r="A484" s="14" t="s">
        <v>360</v>
      </c>
      <c r="B484" s="9" t="s">
        <v>333</v>
      </c>
      <c r="C484" s="9">
        <v>1800</v>
      </c>
      <c r="D484" s="10"/>
      <c r="E484" s="9">
        <f t="shared" si="7"/>
        <v>0</v>
      </c>
      <c r="F484" s="10"/>
    </row>
    <row r="485" spans="1:6" x14ac:dyDescent="0.25">
      <c r="A485" s="14" t="s">
        <v>162</v>
      </c>
      <c r="B485" s="9" t="s">
        <v>359</v>
      </c>
      <c r="C485" s="9">
        <v>1200</v>
      </c>
      <c r="D485" s="10"/>
      <c r="E485" s="9">
        <f t="shared" si="7"/>
        <v>0</v>
      </c>
      <c r="F485" s="10"/>
    </row>
    <row r="486" spans="1:6" x14ac:dyDescent="0.25">
      <c r="A486" s="14" t="s">
        <v>163</v>
      </c>
      <c r="B486" s="9" t="s">
        <v>333</v>
      </c>
      <c r="C486" s="9">
        <v>1800</v>
      </c>
      <c r="D486" s="10"/>
      <c r="E486" s="9">
        <f t="shared" si="7"/>
        <v>0</v>
      </c>
      <c r="F486" s="10"/>
    </row>
    <row r="487" spans="1:6" x14ac:dyDescent="0.25">
      <c r="A487" s="14" t="s">
        <v>164</v>
      </c>
      <c r="B487" s="9" t="s">
        <v>333</v>
      </c>
      <c r="C487" s="9">
        <v>1800</v>
      </c>
      <c r="D487" s="10"/>
      <c r="E487" s="9">
        <f t="shared" si="7"/>
        <v>0</v>
      </c>
      <c r="F487" s="10"/>
    </row>
    <row r="488" spans="1:6" x14ac:dyDescent="0.25">
      <c r="A488" s="14" t="s">
        <v>165</v>
      </c>
      <c r="B488" s="9" t="s">
        <v>333</v>
      </c>
      <c r="C488" s="9">
        <v>1800</v>
      </c>
      <c r="D488" s="10"/>
      <c r="E488" s="9">
        <f t="shared" si="7"/>
        <v>0</v>
      </c>
      <c r="F488" s="10"/>
    </row>
    <row r="489" spans="1:6" x14ac:dyDescent="0.25">
      <c r="A489" s="14" t="s">
        <v>169</v>
      </c>
      <c r="B489" s="9" t="s">
        <v>333</v>
      </c>
      <c r="C489" s="9">
        <v>1800</v>
      </c>
      <c r="D489" s="10"/>
      <c r="E489" s="9">
        <f t="shared" si="7"/>
        <v>0</v>
      </c>
      <c r="F489" s="10"/>
    </row>
    <row r="490" spans="1:6" x14ac:dyDescent="0.25">
      <c r="A490" s="14" t="s">
        <v>311</v>
      </c>
      <c r="B490" s="9" t="s">
        <v>290</v>
      </c>
      <c r="C490" s="9">
        <v>600</v>
      </c>
      <c r="D490" s="10"/>
      <c r="E490" s="9">
        <f t="shared" si="7"/>
        <v>0</v>
      </c>
      <c r="F490" s="10"/>
    </row>
    <row r="491" spans="1:6" x14ac:dyDescent="0.25">
      <c r="A491" s="14" t="s">
        <v>166</v>
      </c>
      <c r="B491" s="9" t="s">
        <v>333</v>
      </c>
      <c r="C491" s="9">
        <v>1800</v>
      </c>
      <c r="D491" s="10"/>
      <c r="E491" s="9">
        <f t="shared" si="7"/>
        <v>0</v>
      </c>
      <c r="F491" s="10"/>
    </row>
    <row r="492" spans="1:6" x14ac:dyDescent="0.25">
      <c r="A492" s="14" t="s">
        <v>312</v>
      </c>
      <c r="B492" s="9" t="s">
        <v>333</v>
      </c>
      <c r="C492" s="9">
        <v>1800</v>
      </c>
      <c r="D492" s="10"/>
      <c r="E492" s="9">
        <f t="shared" si="7"/>
        <v>0</v>
      </c>
      <c r="F492" s="10"/>
    </row>
    <row r="493" spans="1:6" x14ac:dyDescent="0.25">
      <c r="A493" s="14" t="s">
        <v>167</v>
      </c>
      <c r="B493" s="9" t="s">
        <v>333</v>
      </c>
      <c r="C493" s="9">
        <v>1800</v>
      </c>
      <c r="D493" s="10"/>
      <c r="E493" s="9">
        <f t="shared" si="7"/>
        <v>0</v>
      </c>
      <c r="F493" s="10"/>
    </row>
    <row r="494" spans="1:6" x14ac:dyDescent="0.25">
      <c r="A494" s="14" t="s">
        <v>168</v>
      </c>
      <c r="B494" s="9" t="s">
        <v>333</v>
      </c>
      <c r="C494" s="9">
        <v>1800</v>
      </c>
      <c r="D494" s="10"/>
      <c r="E494" s="9">
        <f t="shared" si="7"/>
        <v>0</v>
      </c>
      <c r="F494" s="10"/>
    </row>
    <row r="495" spans="1:6" x14ac:dyDescent="0.25">
      <c r="A495" s="14" t="s">
        <v>310</v>
      </c>
      <c r="B495" s="9" t="s">
        <v>333</v>
      </c>
      <c r="C495" s="9">
        <v>1800</v>
      </c>
      <c r="D495" s="10"/>
      <c r="E495" s="9">
        <f t="shared" si="7"/>
        <v>0</v>
      </c>
      <c r="F495" s="10"/>
    </row>
    <row r="496" spans="1:6" x14ac:dyDescent="0.25">
      <c r="A496" s="14" t="s">
        <v>171</v>
      </c>
      <c r="B496" s="9" t="s">
        <v>333</v>
      </c>
      <c r="C496" s="9">
        <v>1800</v>
      </c>
      <c r="D496" s="10"/>
      <c r="E496" s="9">
        <f t="shared" si="7"/>
        <v>0</v>
      </c>
      <c r="F496" s="10"/>
    </row>
    <row r="497" spans="1:6" x14ac:dyDescent="0.25">
      <c r="A497" s="14" t="s">
        <v>308</v>
      </c>
      <c r="B497" s="9" t="s">
        <v>309</v>
      </c>
      <c r="C497" s="9">
        <v>980</v>
      </c>
      <c r="D497" s="10"/>
      <c r="E497" s="9">
        <f t="shared" si="7"/>
        <v>0</v>
      </c>
      <c r="F497" s="10"/>
    </row>
    <row r="498" spans="1:6" x14ac:dyDescent="0.25">
      <c r="A498" s="14" t="s">
        <v>227</v>
      </c>
      <c r="B498" s="9" t="s">
        <v>333</v>
      </c>
      <c r="C498" s="9">
        <v>1800</v>
      </c>
      <c r="D498" s="10"/>
      <c r="E498" s="9">
        <f t="shared" si="7"/>
        <v>0</v>
      </c>
      <c r="F498" s="10"/>
    </row>
    <row r="499" spans="1:6" x14ac:dyDescent="0.25">
      <c r="A499" s="14" t="s">
        <v>358</v>
      </c>
      <c r="B499" s="9" t="s">
        <v>333</v>
      </c>
      <c r="C499" s="9">
        <v>1800</v>
      </c>
      <c r="D499" s="10"/>
      <c r="E499" s="9">
        <f t="shared" si="7"/>
        <v>0</v>
      </c>
      <c r="F499" s="10"/>
    </row>
    <row r="500" spans="1:6" x14ac:dyDescent="0.25">
      <c r="A500" s="10"/>
      <c r="B500" s="10"/>
      <c r="C500" s="10"/>
      <c r="D500" s="10"/>
      <c r="E500" s="9">
        <f t="shared" si="7"/>
        <v>0</v>
      </c>
      <c r="F500" s="10"/>
    </row>
    <row r="501" spans="1:6" x14ac:dyDescent="0.25">
      <c r="A501" s="14" t="s">
        <v>355</v>
      </c>
      <c r="B501" s="9" t="s">
        <v>292</v>
      </c>
      <c r="C501" s="9">
        <v>350</v>
      </c>
      <c r="D501" s="10"/>
      <c r="E501" s="9">
        <f t="shared" si="7"/>
        <v>0</v>
      </c>
      <c r="F501" s="10" t="s">
        <v>344</v>
      </c>
    </row>
    <row r="502" spans="1:6" x14ac:dyDescent="0.25">
      <c r="A502" s="14"/>
      <c r="B502" s="10"/>
      <c r="C502" s="10"/>
      <c r="D502" s="10"/>
      <c r="E502" s="9">
        <f t="shared" si="7"/>
        <v>0</v>
      </c>
      <c r="F502" s="10"/>
    </row>
    <row r="503" spans="1:6" x14ac:dyDescent="0.25">
      <c r="A503" s="14" t="s">
        <v>177</v>
      </c>
      <c r="B503" s="9" t="s">
        <v>292</v>
      </c>
      <c r="C503" s="9">
        <v>350</v>
      </c>
      <c r="D503" s="10"/>
      <c r="E503" s="9">
        <f t="shared" si="7"/>
        <v>0</v>
      </c>
      <c r="F503" s="10"/>
    </row>
    <row r="504" spans="1:6" x14ac:dyDescent="0.25">
      <c r="A504" s="10"/>
      <c r="B504" s="10"/>
      <c r="C504" s="10"/>
      <c r="D504" s="10"/>
      <c r="E504" s="9">
        <f t="shared" si="7"/>
        <v>0</v>
      </c>
      <c r="F504" s="10"/>
    </row>
    <row r="505" spans="1:6" x14ac:dyDescent="0.25">
      <c r="A505" s="14" t="s">
        <v>176</v>
      </c>
      <c r="B505" s="9" t="s">
        <v>292</v>
      </c>
      <c r="C505" s="9">
        <v>350</v>
      </c>
      <c r="D505" s="10"/>
      <c r="E505" s="9">
        <f t="shared" si="7"/>
        <v>0</v>
      </c>
      <c r="F505" s="10" t="s">
        <v>344</v>
      </c>
    </row>
    <row r="506" spans="1:6" x14ac:dyDescent="0.25">
      <c r="A506" s="14" t="s">
        <v>175</v>
      </c>
      <c r="B506" s="9" t="s">
        <v>292</v>
      </c>
      <c r="C506" s="9">
        <v>350</v>
      </c>
      <c r="D506" s="10"/>
      <c r="E506" s="9">
        <f t="shared" si="7"/>
        <v>0</v>
      </c>
      <c r="F506" s="10"/>
    </row>
    <row r="507" spans="1:6" x14ac:dyDescent="0.25">
      <c r="A507" s="14" t="s">
        <v>174</v>
      </c>
      <c r="B507" s="9" t="s">
        <v>292</v>
      </c>
      <c r="C507" s="9">
        <v>350</v>
      </c>
      <c r="D507" s="10"/>
      <c r="E507" s="9">
        <f t="shared" si="7"/>
        <v>0</v>
      </c>
      <c r="F507" s="10"/>
    </row>
    <row r="508" spans="1:6" x14ac:dyDescent="0.25">
      <c r="A508" s="14"/>
      <c r="B508" s="10"/>
      <c r="C508" s="10"/>
      <c r="D508" s="10"/>
      <c r="E508" s="9">
        <f t="shared" si="7"/>
        <v>0</v>
      </c>
      <c r="F508" s="10"/>
    </row>
    <row r="509" spans="1:6" x14ac:dyDescent="0.25">
      <c r="A509" s="14" t="s">
        <v>172</v>
      </c>
      <c r="B509" s="9" t="s">
        <v>353</v>
      </c>
      <c r="C509" s="9">
        <v>2500</v>
      </c>
      <c r="D509" s="10"/>
      <c r="E509" s="9">
        <f t="shared" si="7"/>
        <v>0</v>
      </c>
      <c r="F509" s="10"/>
    </row>
    <row r="510" spans="1:6" x14ac:dyDescent="0.25">
      <c r="A510" s="14" t="s">
        <v>172</v>
      </c>
      <c r="B510" s="9" t="s">
        <v>292</v>
      </c>
      <c r="C510" s="9">
        <v>350</v>
      </c>
      <c r="D510" s="10"/>
      <c r="E510" s="9">
        <f t="shared" si="7"/>
        <v>0</v>
      </c>
      <c r="F510" s="10" t="s">
        <v>344</v>
      </c>
    </row>
    <row r="511" spans="1:6" x14ac:dyDescent="0.25">
      <c r="A511" s="14" t="s">
        <v>173</v>
      </c>
      <c r="B511" s="9" t="s">
        <v>354</v>
      </c>
      <c r="C511" s="9">
        <v>350</v>
      </c>
      <c r="D511" s="10"/>
      <c r="E511" s="9">
        <f t="shared" si="7"/>
        <v>0</v>
      </c>
      <c r="F511" s="10" t="s">
        <v>344</v>
      </c>
    </row>
    <row r="512" spans="1:6" x14ac:dyDescent="0.25">
      <c r="A512" s="14"/>
      <c r="B512" s="9"/>
      <c r="C512" s="10"/>
      <c r="D512" s="10"/>
      <c r="E512" s="9">
        <f t="shared" si="7"/>
        <v>0</v>
      </c>
      <c r="F512" s="10"/>
    </row>
    <row r="513" spans="1:6" x14ac:dyDescent="0.25">
      <c r="A513" s="14" t="s">
        <v>356</v>
      </c>
      <c r="B513" s="9" t="s">
        <v>292</v>
      </c>
      <c r="C513" s="9">
        <v>350</v>
      </c>
      <c r="D513" s="10"/>
      <c r="E513" s="9">
        <f t="shared" si="7"/>
        <v>0</v>
      </c>
      <c r="F513" s="10" t="s">
        <v>344</v>
      </c>
    </row>
    <row r="514" spans="1:6" x14ac:dyDescent="0.25">
      <c r="A514" s="14" t="s">
        <v>357</v>
      </c>
      <c r="B514" s="9" t="s">
        <v>292</v>
      </c>
      <c r="C514" s="9">
        <v>350</v>
      </c>
      <c r="D514" s="10"/>
      <c r="E514" s="9">
        <f t="shared" si="7"/>
        <v>0</v>
      </c>
      <c r="F514" s="10" t="s">
        <v>344</v>
      </c>
    </row>
    <row r="515" spans="1:6" x14ac:dyDescent="0.25">
      <c r="A515" s="14"/>
      <c r="B515" s="10"/>
      <c r="C515" s="10"/>
      <c r="D515" s="10"/>
      <c r="E515" s="9">
        <f t="shared" si="7"/>
        <v>0</v>
      </c>
      <c r="F515" s="10"/>
    </row>
    <row r="516" spans="1:6" x14ac:dyDescent="0.25">
      <c r="A516" s="14" t="s">
        <v>178</v>
      </c>
      <c r="B516" s="9" t="s">
        <v>307</v>
      </c>
      <c r="C516" s="9">
        <v>1040</v>
      </c>
      <c r="D516" s="10"/>
      <c r="E516" s="9">
        <f t="shared" si="7"/>
        <v>0</v>
      </c>
      <c r="F516" s="10"/>
    </row>
    <row r="517" spans="1:6" x14ac:dyDescent="0.25">
      <c r="A517" s="14"/>
      <c r="B517" s="9"/>
      <c r="C517" s="10"/>
      <c r="D517" s="10"/>
      <c r="E517" s="9">
        <f t="shared" si="7"/>
        <v>0</v>
      </c>
      <c r="F517" s="10"/>
    </row>
    <row r="518" spans="1:6" x14ac:dyDescent="0.25">
      <c r="A518" s="14" t="s">
        <v>179</v>
      </c>
      <c r="B518" s="9" t="s">
        <v>292</v>
      </c>
      <c r="C518" s="9">
        <v>350</v>
      </c>
      <c r="D518" s="10"/>
      <c r="E518" s="9">
        <f t="shared" si="7"/>
        <v>0</v>
      </c>
      <c r="F518" s="10" t="s">
        <v>344</v>
      </c>
    </row>
    <row r="519" spans="1:6" x14ac:dyDescent="0.25">
      <c r="A519" s="14" t="s">
        <v>180</v>
      </c>
      <c r="B519" s="9" t="s">
        <v>292</v>
      </c>
      <c r="C519" s="9">
        <v>350</v>
      </c>
      <c r="D519" s="10"/>
      <c r="E519" s="9">
        <f t="shared" ref="E519:E582" si="8">C519*D519</f>
        <v>0</v>
      </c>
      <c r="F519" s="10" t="s">
        <v>344</v>
      </c>
    </row>
    <row r="520" spans="1:6" x14ac:dyDescent="0.25">
      <c r="A520" s="2" t="s">
        <v>345</v>
      </c>
      <c r="B520" s="9" t="s">
        <v>347</v>
      </c>
      <c r="C520" s="9">
        <v>460</v>
      </c>
      <c r="D520" s="10"/>
      <c r="E520" s="9">
        <f t="shared" si="8"/>
        <v>0</v>
      </c>
      <c r="F520" s="10" t="s">
        <v>344</v>
      </c>
    </row>
    <row r="521" spans="1:6" x14ac:dyDescent="0.25">
      <c r="A521" s="2" t="s">
        <v>346</v>
      </c>
      <c r="B521" s="9" t="s">
        <v>347</v>
      </c>
      <c r="C521" s="9">
        <v>460</v>
      </c>
      <c r="D521" s="10"/>
      <c r="E521" s="9">
        <f t="shared" si="8"/>
        <v>0</v>
      </c>
      <c r="F521" s="10" t="s">
        <v>344</v>
      </c>
    </row>
    <row r="522" spans="1:6" x14ac:dyDescent="0.25">
      <c r="A522" s="2" t="s">
        <v>348</v>
      </c>
      <c r="B522" s="9" t="s">
        <v>347</v>
      </c>
      <c r="C522" s="9">
        <v>460</v>
      </c>
      <c r="D522" s="10"/>
      <c r="E522" s="9">
        <f t="shared" si="8"/>
        <v>0</v>
      </c>
      <c r="F522" s="10" t="s">
        <v>344</v>
      </c>
    </row>
    <row r="523" spans="1:6" x14ac:dyDescent="0.25">
      <c r="A523" s="2" t="s">
        <v>349</v>
      </c>
      <c r="B523" s="9" t="s">
        <v>347</v>
      </c>
      <c r="C523" s="9">
        <v>460</v>
      </c>
      <c r="D523" s="10"/>
      <c r="E523" s="9">
        <f t="shared" si="8"/>
        <v>0</v>
      </c>
      <c r="F523" s="10" t="s">
        <v>344</v>
      </c>
    </row>
    <row r="524" spans="1:6" x14ac:dyDescent="0.25">
      <c r="A524" s="14" t="s">
        <v>181</v>
      </c>
      <c r="B524" s="9" t="s">
        <v>292</v>
      </c>
      <c r="C524" s="9">
        <v>350</v>
      </c>
      <c r="D524" s="10"/>
      <c r="E524" s="9">
        <f t="shared" si="8"/>
        <v>0</v>
      </c>
      <c r="F524" s="10"/>
    </row>
    <row r="525" spans="1:6" x14ac:dyDescent="0.25">
      <c r="A525" s="14" t="s">
        <v>350</v>
      </c>
      <c r="B525" s="9" t="s">
        <v>292</v>
      </c>
      <c r="C525" s="9">
        <v>350</v>
      </c>
      <c r="D525" s="10"/>
      <c r="E525" s="9">
        <f t="shared" si="8"/>
        <v>0</v>
      </c>
      <c r="F525" s="10" t="s">
        <v>344</v>
      </c>
    </row>
    <row r="526" spans="1:6" x14ac:dyDescent="0.25">
      <c r="A526" s="14" t="s">
        <v>352</v>
      </c>
      <c r="B526" s="9" t="s">
        <v>292</v>
      </c>
      <c r="C526" s="9">
        <v>350</v>
      </c>
      <c r="D526" s="10"/>
      <c r="E526" s="9">
        <f t="shared" si="8"/>
        <v>0</v>
      </c>
      <c r="F526" s="10" t="s">
        <v>344</v>
      </c>
    </row>
    <row r="527" spans="1:6" x14ac:dyDescent="0.25">
      <c r="A527" s="14" t="s">
        <v>351</v>
      </c>
      <c r="B527" s="9" t="s">
        <v>292</v>
      </c>
      <c r="C527" s="9">
        <v>350</v>
      </c>
      <c r="D527" s="10"/>
      <c r="E527" s="9">
        <f t="shared" si="8"/>
        <v>0</v>
      </c>
      <c r="F527" s="10" t="s">
        <v>344</v>
      </c>
    </row>
    <row r="528" spans="1:6" x14ac:dyDescent="0.25">
      <c r="A528" s="14" t="s">
        <v>182</v>
      </c>
      <c r="B528" s="9" t="s">
        <v>292</v>
      </c>
      <c r="C528" s="9">
        <v>350</v>
      </c>
      <c r="D528" s="10"/>
      <c r="E528" s="9">
        <f t="shared" si="8"/>
        <v>0</v>
      </c>
      <c r="F528" s="10" t="s">
        <v>344</v>
      </c>
    </row>
    <row r="529" spans="1:6" x14ac:dyDescent="0.25">
      <c r="A529" s="14"/>
      <c r="B529" s="10"/>
      <c r="C529" s="10"/>
      <c r="D529" s="10"/>
      <c r="E529" s="9">
        <f t="shared" si="8"/>
        <v>0</v>
      </c>
      <c r="F529" s="10"/>
    </row>
    <row r="530" spans="1:6" x14ac:dyDescent="0.25">
      <c r="A530" s="14" t="s">
        <v>243</v>
      </c>
      <c r="B530" s="9" t="s">
        <v>290</v>
      </c>
      <c r="C530" s="9">
        <v>350</v>
      </c>
      <c r="D530" s="10"/>
      <c r="E530" s="9">
        <f t="shared" si="8"/>
        <v>0</v>
      </c>
      <c r="F530" s="10"/>
    </row>
    <row r="531" spans="1:6" x14ac:dyDescent="0.25">
      <c r="A531" s="10"/>
      <c r="B531" s="10"/>
      <c r="C531" s="10"/>
      <c r="D531" s="10"/>
      <c r="E531" s="9">
        <f t="shared" si="8"/>
        <v>0</v>
      </c>
      <c r="F531" s="10"/>
    </row>
    <row r="532" spans="1:6" x14ac:dyDescent="0.25">
      <c r="A532" s="14" t="s">
        <v>342</v>
      </c>
      <c r="B532" s="9" t="s">
        <v>343</v>
      </c>
      <c r="C532" s="9">
        <v>2800</v>
      </c>
      <c r="D532" s="10"/>
      <c r="E532" s="9">
        <f t="shared" si="8"/>
        <v>0</v>
      </c>
      <c r="F532" s="10"/>
    </row>
    <row r="533" spans="1:6" x14ac:dyDescent="0.25">
      <c r="A533" s="14" t="s">
        <v>183</v>
      </c>
      <c r="B533" s="9" t="s">
        <v>246</v>
      </c>
      <c r="C533" s="9">
        <v>1200</v>
      </c>
      <c r="D533" s="10"/>
      <c r="E533" s="9">
        <f t="shared" si="8"/>
        <v>0</v>
      </c>
      <c r="F533" s="10"/>
    </row>
    <row r="534" spans="1:6" x14ac:dyDescent="0.25">
      <c r="A534" s="10"/>
      <c r="B534" s="10"/>
      <c r="C534" s="10"/>
      <c r="D534" s="10"/>
      <c r="E534" s="9">
        <f t="shared" si="8"/>
        <v>0</v>
      </c>
      <c r="F534" s="10"/>
    </row>
    <row r="535" spans="1:6" x14ac:dyDescent="0.25">
      <c r="A535" s="14" t="s">
        <v>184</v>
      </c>
      <c r="B535" s="9" t="s">
        <v>327</v>
      </c>
      <c r="C535" s="9">
        <v>2200</v>
      </c>
      <c r="D535" s="10"/>
      <c r="E535" s="9">
        <f t="shared" si="8"/>
        <v>0</v>
      </c>
      <c r="F535" s="10"/>
    </row>
    <row r="536" spans="1:6" x14ac:dyDescent="0.25">
      <c r="A536" s="14" t="s">
        <v>184</v>
      </c>
      <c r="B536" s="9" t="s">
        <v>260</v>
      </c>
      <c r="C536" s="9">
        <v>1380</v>
      </c>
      <c r="D536" s="10"/>
      <c r="E536" s="9">
        <f t="shared" si="8"/>
        <v>0</v>
      </c>
      <c r="F536" s="10"/>
    </row>
    <row r="537" spans="1:6" x14ac:dyDescent="0.25">
      <c r="A537" s="14" t="s">
        <v>185</v>
      </c>
      <c r="B537" s="9" t="s">
        <v>260</v>
      </c>
      <c r="C537" s="9">
        <v>1380</v>
      </c>
      <c r="D537" s="10"/>
      <c r="E537" s="9">
        <f t="shared" si="8"/>
        <v>0</v>
      </c>
      <c r="F537" s="10"/>
    </row>
    <row r="538" spans="1:6" x14ac:dyDescent="0.25">
      <c r="A538" s="10"/>
      <c r="B538" s="10"/>
      <c r="C538" s="10"/>
      <c r="D538" s="10"/>
      <c r="E538" s="9">
        <f t="shared" si="8"/>
        <v>0</v>
      </c>
      <c r="F538" s="10"/>
    </row>
    <row r="539" spans="1:6" x14ac:dyDescent="0.25">
      <c r="A539" s="14" t="s">
        <v>341</v>
      </c>
      <c r="B539" s="9" t="s">
        <v>296</v>
      </c>
      <c r="C539" s="9">
        <v>700</v>
      </c>
      <c r="D539" s="10"/>
      <c r="E539" s="9">
        <f t="shared" si="8"/>
        <v>0</v>
      </c>
      <c r="F539" s="10" t="s">
        <v>344</v>
      </c>
    </row>
    <row r="540" spans="1:6" x14ac:dyDescent="0.25">
      <c r="A540" s="14" t="s">
        <v>186</v>
      </c>
      <c r="B540" s="9" t="s">
        <v>296</v>
      </c>
      <c r="C540" s="9">
        <v>700</v>
      </c>
      <c r="D540" s="10"/>
      <c r="E540" s="9">
        <f t="shared" si="8"/>
        <v>0</v>
      </c>
      <c r="F540" s="10" t="s">
        <v>344</v>
      </c>
    </row>
    <row r="541" spans="1:6" x14ac:dyDescent="0.25">
      <c r="A541" s="14" t="s">
        <v>340</v>
      </c>
      <c r="B541" s="9" t="s">
        <v>244</v>
      </c>
      <c r="C541" s="9">
        <v>700</v>
      </c>
      <c r="D541" s="10"/>
      <c r="E541" s="9">
        <f t="shared" si="8"/>
        <v>0</v>
      </c>
      <c r="F541" s="10" t="s">
        <v>344</v>
      </c>
    </row>
    <row r="542" spans="1:6" x14ac:dyDescent="0.25">
      <c r="A542" s="14" t="s">
        <v>187</v>
      </c>
      <c r="B542" s="9" t="s">
        <v>332</v>
      </c>
      <c r="C542" s="9">
        <v>240</v>
      </c>
      <c r="D542" s="10"/>
      <c r="E542" s="9">
        <f t="shared" si="8"/>
        <v>0</v>
      </c>
      <c r="F542" s="10" t="s">
        <v>344</v>
      </c>
    </row>
    <row r="543" spans="1:6" x14ac:dyDescent="0.25">
      <c r="A543" s="14" t="s">
        <v>188</v>
      </c>
      <c r="B543" s="9" t="s">
        <v>296</v>
      </c>
      <c r="C543" s="9">
        <v>700</v>
      </c>
      <c r="D543" s="10"/>
      <c r="E543" s="9">
        <f t="shared" si="8"/>
        <v>0</v>
      </c>
      <c r="F543" s="10" t="s">
        <v>344</v>
      </c>
    </row>
    <row r="544" spans="1:6" x14ac:dyDescent="0.25">
      <c r="A544" s="14" t="s">
        <v>189</v>
      </c>
      <c r="B544" s="9" t="s">
        <v>296</v>
      </c>
      <c r="C544" s="9">
        <v>700</v>
      </c>
      <c r="D544" s="10"/>
      <c r="E544" s="9">
        <f t="shared" si="8"/>
        <v>0</v>
      </c>
      <c r="F544" s="10" t="s">
        <v>344</v>
      </c>
    </row>
    <row r="545" spans="1:6" x14ac:dyDescent="0.25">
      <c r="A545" s="14" t="s">
        <v>190</v>
      </c>
      <c r="B545" s="9" t="s">
        <v>332</v>
      </c>
      <c r="C545" s="9">
        <v>240</v>
      </c>
      <c r="D545" s="10"/>
      <c r="E545" s="9">
        <f t="shared" si="8"/>
        <v>0</v>
      </c>
      <c r="F545" s="10" t="s">
        <v>344</v>
      </c>
    </row>
    <row r="546" spans="1:6" x14ac:dyDescent="0.25">
      <c r="A546" s="14" t="s">
        <v>191</v>
      </c>
      <c r="B546" s="9" t="s">
        <v>332</v>
      </c>
      <c r="C546" s="9">
        <v>240</v>
      </c>
      <c r="D546" s="10"/>
      <c r="E546" s="9">
        <f t="shared" si="8"/>
        <v>0</v>
      </c>
      <c r="F546" s="10" t="s">
        <v>344</v>
      </c>
    </row>
    <row r="547" spans="1:6" x14ac:dyDescent="0.25">
      <c r="A547" s="14" t="s">
        <v>192</v>
      </c>
      <c r="B547" s="9" t="s">
        <v>296</v>
      </c>
      <c r="C547" s="9">
        <v>700</v>
      </c>
      <c r="D547" s="10"/>
      <c r="E547" s="9">
        <f t="shared" si="8"/>
        <v>0</v>
      </c>
      <c r="F547" s="10" t="s">
        <v>344</v>
      </c>
    </row>
    <row r="548" spans="1:6" x14ac:dyDescent="0.25">
      <c r="A548" s="14" t="s">
        <v>242</v>
      </c>
      <c r="B548" s="9" t="s">
        <v>246</v>
      </c>
      <c r="C548" s="9">
        <v>1200</v>
      </c>
      <c r="D548" s="10"/>
      <c r="E548" s="9">
        <f t="shared" si="8"/>
        <v>0</v>
      </c>
      <c r="F548" s="10"/>
    </row>
    <row r="549" spans="1:6" x14ac:dyDescent="0.25">
      <c r="A549" s="10"/>
      <c r="B549" s="10"/>
      <c r="C549" s="10"/>
      <c r="D549" s="10"/>
      <c r="E549" s="9">
        <f t="shared" si="8"/>
        <v>0</v>
      </c>
      <c r="F549" s="10"/>
    </row>
    <row r="550" spans="1:6" x14ac:dyDescent="0.25">
      <c r="A550" s="14" t="s">
        <v>193</v>
      </c>
      <c r="B550" s="9" t="s">
        <v>247</v>
      </c>
      <c r="C550" s="9">
        <v>2500</v>
      </c>
      <c r="D550" s="10"/>
      <c r="E550" s="9">
        <f t="shared" si="8"/>
        <v>0</v>
      </c>
      <c r="F550" s="10"/>
    </row>
    <row r="551" spans="1:6" x14ac:dyDescent="0.25">
      <c r="A551" s="14" t="s">
        <v>193</v>
      </c>
      <c r="B551" s="9" t="s">
        <v>338</v>
      </c>
      <c r="C551" s="9">
        <v>950</v>
      </c>
      <c r="D551" s="10"/>
      <c r="E551" s="9">
        <f t="shared" si="8"/>
        <v>0</v>
      </c>
      <c r="F551" s="10"/>
    </row>
    <row r="552" spans="1:6" x14ac:dyDescent="0.25">
      <c r="A552" s="14" t="s">
        <v>194</v>
      </c>
      <c r="B552" s="9" t="s">
        <v>251</v>
      </c>
      <c r="C552" s="9">
        <v>1200</v>
      </c>
      <c r="D552" s="10"/>
      <c r="E552" s="9">
        <f t="shared" si="8"/>
        <v>0</v>
      </c>
      <c r="F552" s="10"/>
    </row>
    <row r="553" spans="1:6" x14ac:dyDescent="0.25">
      <c r="A553" s="14" t="s">
        <v>194</v>
      </c>
      <c r="B553" s="9" t="s">
        <v>326</v>
      </c>
      <c r="C553" s="9">
        <v>2500</v>
      </c>
      <c r="D553" s="10"/>
      <c r="E553" s="9">
        <f t="shared" si="8"/>
        <v>0</v>
      </c>
      <c r="F553" s="10"/>
    </row>
    <row r="554" spans="1:6" x14ac:dyDescent="0.25">
      <c r="A554" s="14" t="s">
        <v>194</v>
      </c>
      <c r="B554" s="9" t="s">
        <v>253</v>
      </c>
      <c r="C554" s="9">
        <v>1800</v>
      </c>
      <c r="D554" s="10"/>
      <c r="E554" s="9">
        <f t="shared" si="8"/>
        <v>0</v>
      </c>
      <c r="F554" s="10"/>
    </row>
    <row r="555" spans="1:6" x14ac:dyDescent="0.25">
      <c r="A555" s="14" t="s">
        <v>195</v>
      </c>
      <c r="B555" s="9" t="s">
        <v>339</v>
      </c>
      <c r="C555" s="9">
        <v>1400</v>
      </c>
      <c r="D555" s="10"/>
      <c r="E555" s="9">
        <f t="shared" si="8"/>
        <v>0</v>
      </c>
      <c r="F555" s="10" t="s">
        <v>344</v>
      </c>
    </row>
    <row r="556" spans="1:6" x14ac:dyDescent="0.25">
      <c r="A556" s="14" t="s">
        <v>195</v>
      </c>
      <c r="B556" s="9" t="s">
        <v>244</v>
      </c>
      <c r="C556" s="9">
        <v>950</v>
      </c>
      <c r="D556" s="10"/>
      <c r="E556" s="9">
        <f t="shared" si="8"/>
        <v>0</v>
      </c>
      <c r="F556" s="10" t="s">
        <v>344</v>
      </c>
    </row>
    <row r="557" spans="1:6" x14ac:dyDescent="0.25">
      <c r="A557" s="14" t="s">
        <v>196</v>
      </c>
      <c r="B557" s="9" t="s">
        <v>244</v>
      </c>
      <c r="C557" s="9">
        <v>950</v>
      </c>
      <c r="D557" s="10"/>
      <c r="E557" s="9">
        <f t="shared" si="8"/>
        <v>0</v>
      </c>
      <c r="F557" s="10"/>
    </row>
    <row r="558" spans="1:6" x14ac:dyDescent="0.25">
      <c r="A558" s="14" t="s">
        <v>197</v>
      </c>
      <c r="B558" s="9" t="s">
        <v>333</v>
      </c>
      <c r="C558" s="9">
        <v>950</v>
      </c>
      <c r="D558" s="10"/>
      <c r="E558" s="9">
        <f t="shared" si="8"/>
        <v>0</v>
      </c>
      <c r="F558" s="10"/>
    </row>
    <row r="559" spans="1:6" x14ac:dyDescent="0.25">
      <c r="A559" s="14" t="s">
        <v>198</v>
      </c>
      <c r="B559" s="9" t="s">
        <v>253</v>
      </c>
      <c r="C559" s="9">
        <v>1200</v>
      </c>
      <c r="D559" s="10"/>
      <c r="E559" s="9">
        <f t="shared" si="8"/>
        <v>0</v>
      </c>
      <c r="F559" s="10"/>
    </row>
    <row r="560" spans="1:6" x14ac:dyDescent="0.25">
      <c r="A560" s="14" t="s">
        <v>198</v>
      </c>
      <c r="B560" s="9" t="s">
        <v>337</v>
      </c>
      <c r="C560" s="9">
        <v>950</v>
      </c>
      <c r="D560" s="10"/>
      <c r="E560" s="9">
        <f t="shared" si="8"/>
        <v>0</v>
      </c>
      <c r="F560" s="10"/>
    </row>
    <row r="561" spans="1:6" x14ac:dyDescent="0.25">
      <c r="A561" s="14" t="s">
        <v>198</v>
      </c>
      <c r="B561" s="9" t="s">
        <v>250</v>
      </c>
      <c r="C561" s="9">
        <v>950</v>
      </c>
      <c r="D561" s="10"/>
      <c r="E561" s="9">
        <f t="shared" si="8"/>
        <v>0</v>
      </c>
      <c r="F561" s="10"/>
    </row>
    <row r="562" spans="1:6" x14ac:dyDescent="0.25">
      <c r="A562" s="14" t="s">
        <v>199</v>
      </c>
      <c r="B562" s="9" t="s">
        <v>325</v>
      </c>
      <c r="C562" s="9">
        <v>2500</v>
      </c>
      <c r="D562" s="10"/>
      <c r="E562" s="9">
        <f t="shared" si="8"/>
        <v>0</v>
      </c>
      <c r="F562" s="10"/>
    </row>
    <row r="563" spans="1:6" x14ac:dyDescent="0.25">
      <c r="A563" s="14" t="s">
        <v>200</v>
      </c>
      <c r="B563" s="9" t="s">
        <v>296</v>
      </c>
      <c r="C563" s="9">
        <v>650</v>
      </c>
      <c r="D563" s="10"/>
      <c r="E563" s="9">
        <f t="shared" si="8"/>
        <v>0</v>
      </c>
      <c r="F563" s="10"/>
    </row>
    <row r="564" spans="1:6" x14ac:dyDescent="0.25">
      <c r="A564" s="14" t="s">
        <v>205</v>
      </c>
      <c r="B564" s="9" t="s">
        <v>262</v>
      </c>
      <c r="C564" s="9">
        <v>1400</v>
      </c>
      <c r="D564" s="10"/>
      <c r="E564" s="9">
        <f t="shared" si="8"/>
        <v>0</v>
      </c>
      <c r="F564" s="10"/>
    </row>
    <row r="565" spans="1:6" x14ac:dyDescent="0.25">
      <c r="A565" s="14" t="s">
        <v>202</v>
      </c>
      <c r="B565" s="9" t="s">
        <v>330</v>
      </c>
      <c r="C565" s="9">
        <v>12100</v>
      </c>
      <c r="D565" s="10"/>
      <c r="E565" s="9">
        <f t="shared" si="8"/>
        <v>0</v>
      </c>
      <c r="F565" s="10"/>
    </row>
    <row r="566" spans="1:6" x14ac:dyDescent="0.25">
      <c r="A566" s="14" t="s">
        <v>201</v>
      </c>
      <c r="B566" s="9" t="s">
        <v>320</v>
      </c>
      <c r="C566" s="9">
        <v>2500</v>
      </c>
      <c r="D566" s="10"/>
      <c r="E566" s="9">
        <f t="shared" si="8"/>
        <v>0</v>
      </c>
      <c r="F566" s="10"/>
    </row>
    <row r="567" spans="1:6" x14ac:dyDescent="0.25">
      <c r="A567" s="14" t="s">
        <v>201</v>
      </c>
      <c r="B567" s="9" t="s">
        <v>264</v>
      </c>
      <c r="C567" s="9">
        <v>1400</v>
      </c>
      <c r="D567" s="10"/>
      <c r="E567" s="9">
        <f t="shared" si="8"/>
        <v>0</v>
      </c>
      <c r="F567" s="10"/>
    </row>
    <row r="568" spans="1:6" x14ac:dyDescent="0.25">
      <c r="A568" s="14" t="s">
        <v>317</v>
      </c>
      <c r="B568" s="9" t="s">
        <v>244</v>
      </c>
      <c r="C568" s="9">
        <v>950</v>
      </c>
      <c r="D568" s="10"/>
      <c r="E568" s="9">
        <f t="shared" si="8"/>
        <v>0</v>
      </c>
      <c r="F568" s="10"/>
    </row>
    <row r="569" spans="1:6" x14ac:dyDescent="0.25">
      <c r="A569" s="14" t="s">
        <v>203</v>
      </c>
      <c r="B569" s="9" t="s">
        <v>253</v>
      </c>
      <c r="C569" s="9">
        <v>1200</v>
      </c>
      <c r="D569" s="10"/>
      <c r="E569" s="9">
        <f t="shared" si="8"/>
        <v>0</v>
      </c>
      <c r="F569" s="10"/>
    </row>
    <row r="570" spans="1:6" x14ac:dyDescent="0.25">
      <c r="A570" s="14" t="s">
        <v>203</v>
      </c>
      <c r="B570" s="9" t="s">
        <v>252</v>
      </c>
      <c r="C570" s="9">
        <v>950</v>
      </c>
      <c r="D570" s="10"/>
      <c r="E570" s="9">
        <f t="shared" si="8"/>
        <v>0</v>
      </c>
      <c r="F570" s="10"/>
    </row>
    <row r="571" spans="1:6" x14ac:dyDescent="0.25">
      <c r="A571" s="14" t="s">
        <v>204</v>
      </c>
      <c r="B571" s="9" t="s">
        <v>244</v>
      </c>
      <c r="C571" s="9">
        <v>950</v>
      </c>
      <c r="D571" s="10"/>
      <c r="E571" s="9">
        <f t="shared" si="8"/>
        <v>0</v>
      </c>
      <c r="F571" s="10"/>
    </row>
    <row r="572" spans="1:6" x14ac:dyDescent="0.25">
      <c r="A572" s="14" t="s">
        <v>206</v>
      </c>
      <c r="B572" s="9" t="s">
        <v>250</v>
      </c>
      <c r="C572" s="9">
        <v>950</v>
      </c>
      <c r="D572" s="10"/>
      <c r="E572" s="9">
        <f t="shared" si="8"/>
        <v>0</v>
      </c>
      <c r="F572" s="10"/>
    </row>
    <row r="573" spans="1:6" x14ac:dyDescent="0.25">
      <c r="A573" s="14" t="s">
        <v>206</v>
      </c>
      <c r="B573" s="9" t="s">
        <v>253</v>
      </c>
      <c r="C573" s="9">
        <v>950</v>
      </c>
      <c r="D573" s="10"/>
      <c r="E573" s="9">
        <f t="shared" si="8"/>
        <v>0</v>
      </c>
      <c r="F573" s="10"/>
    </row>
    <row r="574" spans="1:6" x14ac:dyDescent="0.25">
      <c r="A574" s="14" t="s">
        <v>206</v>
      </c>
      <c r="B574" s="9" t="s">
        <v>296</v>
      </c>
      <c r="C574" s="9">
        <v>650</v>
      </c>
      <c r="D574" s="10"/>
      <c r="E574" s="9">
        <f t="shared" si="8"/>
        <v>0</v>
      </c>
      <c r="F574" s="10"/>
    </row>
    <row r="575" spans="1:6" x14ac:dyDescent="0.25">
      <c r="A575" s="14" t="s">
        <v>207</v>
      </c>
      <c r="B575" s="9" t="s">
        <v>263</v>
      </c>
      <c r="C575" s="9">
        <v>1400</v>
      </c>
      <c r="D575" s="10"/>
      <c r="E575" s="9">
        <f t="shared" si="8"/>
        <v>0</v>
      </c>
      <c r="F575" s="10" t="s">
        <v>344</v>
      </c>
    </row>
    <row r="576" spans="1:6" x14ac:dyDescent="0.25">
      <c r="A576" s="14" t="s">
        <v>208</v>
      </c>
      <c r="B576" s="9" t="s">
        <v>263</v>
      </c>
      <c r="C576" s="9">
        <v>1400</v>
      </c>
      <c r="D576" s="10"/>
      <c r="E576" s="9">
        <f t="shared" si="8"/>
        <v>0</v>
      </c>
      <c r="F576" s="10" t="s">
        <v>344</v>
      </c>
    </row>
    <row r="577" spans="1:6" x14ac:dyDescent="0.25">
      <c r="A577" s="14" t="s">
        <v>209</v>
      </c>
      <c r="B577" s="9" t="s">
        <v>263</v>
      </c>
      <c r="C577" s="9">
        <v>1400</v>
      </c>
      <c r="D577" s="10"/>
      <c r="E577" s="9">
        <f t="shared" si="8"/>
        <v>0</v>
      </c>
      <c r="F577" s="10"/>
    </row>
    <row r="578" spans="1:6" x14ac:dyDescent="0.25">
      <c r="A578" s="14" t="s">
        <v>210</v>
      </c>
      <c r="B578" s="9" t="s">
        <v>259</v>
      </c>
      <c r="C578" s="9">
        <v>1800</v>
      </c>
      <c r="D578" s="10"/>
      <c r="E578" s="9">
        <f t="shared" si="8"/>
        <v>0</v>
      </c>
      <c r="F578" s="10"/>
    </row>
    <row r="579" spans="1:6" x14ac:dyDescent="0.25">
      <c r="A579" s="14" t="s">
        <v>210</v>
      </c>
      <c r="B579" s="9" t="s">
        <v>277</v>
      </c>
      <c r="C579" s="9">
        <v>1400</v>
      </c>
      <c r="D579" s="10"/>
      <c r="E579" s="9">
        <f t="shared" si="8"/>
        <v>0</v>
      </c>
      <c r="F579" s="10"/>
    </row>
    <row r="580" spans="1:6" x14ac:dyDescent="0.25">
      <c r="A580" s="14" t="s">
        <v>211</v>
      </c>
      <c r="B580" s="9" t="s">
        <v>296</v>
      </c>
      <c r="C580" s="9">
        <v>650</v>
      </c>
      <c r="D580" s="10"/>
      <c r="E580" s="9">
        <f t="shared" si="8"/>
        <v>0</v>
      </c>
      <c r="F580" s="10"/>
    </row>
    <row r="581" spans="1:6" x14ac:dyDescent="0.25">
      <c r="A581" s="14" t="s">
        <v>213</v>
      </c>
      <c r="B581" s="9" t="s">
        <v>339</v>
      </c>
      <c r="C581" s="9">
        <v>1400</v>
      </c>
      <c r="D581" s="10"/>
      <c r="E581" s="9">
        <f t="shared" si="8"/>
        <v>0</v>
      </c>
      <c r="F581" s="10" t="s">
        <v>344</v>
      </c>
    </row>
    <row r="582" spans="1:6" x14ac:dyDescent="0.25">
      <c r="A582" s="14" t="s">
        <v>213</v>
      </c>
      <c r="B582" s="9" t="s">
        <v>333</v>
      </c>
      <c r="C582" s="9">
        <v>950</v>
      </c>
      <c r="D582" s="10"/>
      <c r="E582" s="9">
        <f t="shared" si="8"/>
        <v>0</v>
      </c>
      <c r="F582" s="10"/>
    </row>
    <row r="583" spans="1:6" x14ac:dyDescent="0.25">
      <c r="A583" s="14" t="s">
        <v>212</v>
      </c>
      <c r="B583" s="9" t="s">
        <v>333</v>
      </c>
      <c r="C583" s="9">
        <v>950</v>
      </c>
      <c r="D583" s="10"/>
      <c r="E583" s="9">
        <f t="shared" ref="E583:E646" si="9">C583*D583</f>
        <v>0</v>
      </c>
      <c r="F583" s="10"/>
    </row>
    <row r="584" spans="1:6" x14ac:dyDescent="0.25">
      <c r="A584" s="14" t="s">
        <v>318</v>
      </c>
      <c r="B584" s="9" t="s">
        <v>325</v>
      </c>
      <c r="C584" s="9">
        <v>2500</v>
      </c>
      <c r="D584" s="10"/>
      <c r="E584" s="9">
        <f t="shared" si="9"/>
        <v>0</v>
      </c>
      <c r="F584" s="10"/>
    </row>
    <row r="585" spans="1:6" x14ac:dyDescent="0.25">
      <c r="A585" s="14" t="s">
        <v>318</v>
      </c>
      <c r="B585" s="9" t="s">
        <v>250</v>
      </c>
      <c r="C585" s="9">
        <v>950</v>
      </c>
      <c r="D585" s="10"/>
      <c r="E585" s="9">
        <f t="shared" si="9"/>
        <v>0</v>
      </c>
      <c r="F585" s="10"/>
    </row>
    <row r="586" spans="1:6" x14ac:dyDescent="0.25">
      <c r="A586" s="10"/>
      <c r="B586" s="10"/>
      <c r="C586" s="10"/>
      <c r="D586" s="10"/>
      <c r="E586" s="9">
        <f t="shared" si="9"/>
        <v>0</v>
      </c>
      <c r="F586" s="10"/>
    </row>
    <row r="587" spans="1:6" x14ac:dyDescent="0.25">
      <c r="A587" s="14" t="s">
        <v>214</v>
      </c>
      <c r="B587" s="9" t="s">
        <v>326</v>
      </c>
      <c r="C587" s="10"/>
      <c r="D587" s="10"/>
      <c r="E587" s="9">
        <f t="shared" si="9"/>
        <v>0</v>
      </c>
      <c r="F587" s="10"/>
    </row>
    <row r="588" spans="1:6" x14ac:dyDescent="0.25">
      <c r="A588" s="14" t="s">
        <v>214</v>
      </c>
      <c r="B588" s="9" t="s">
        <v>261</v>
      </c>
      <c r="C588" s="9">
        <v>650</v>
      </c>
      <c r="D588" s="10"/>
      <c r="E588" s="9">
        <f t="shared" si="9"/>
        <v>0</v>
      </c>
      <c r="F588" s="10"/>
    </row>
    <row r="589" spans="1:6" x14ac:dyDescent="0.25">
      <c r="A589" s="14" t="s">
        <v>214</v>
      </c>
      <c r="B589" s="9" t="s">
        <v>300</v>
      </c>
      <c r="C589" s="9">
        <v>2200</v>
      </c>
      <c r="D589" s="10"/>
      <c r="E589" s="9">
        <f t="shared" si="9"/>
        <v>0</v>
      </c>
      <c r="F589" s="10"/>
    </row>
    <row r="590" spans="1:6" x14ac:dyDescent="0.25">
      <c r="A590" s="18" t="s">
        <v>215</v>
      </c>
      <c r="B590" s="9" t="s">
        <v>259</v>
      </c>
      <c r="C590" s="9">
        <v>2500</v>
      </c>
      <c r="D590" s="10"/>
      <c r="E590" s="9">
        <f t="shared" si="9"/>
        <v>0</v>
      </c>
      <c r="F590" s="10"/>
    </row>
    <row r="591" spans="1:6" x14ac:dyDescent="0.25">
      <c r="A591" s="18" t="s">
        <v>215</v>
      </c>
      <c r="B591" s="9" t="s">
        <v>256</v>
      </c>
      <c r="C591" s="9">
        <v>2200</v>
      </c>
      <c r="D591" s="10"/>
      <c r="E591" s="9">
        <f t="shared" si="9"/>
        <v>0</v>
      </c>
      <c r="F591" s="10"/>
    </row>
    <row r="592" spans="1:6" x14ac:dyDescent="0.25">
      <c r="A592" s="14" t="s">
        <v>216</v>
      </c>
      <c r="B592" s="9" t="s">
        <v>290</v>
      </c>
      <c r="C592" s="9">
        <v>650</v>
      </c>
      <c r="D592" s="10"/>
      <c r="E592" s="9">
        <f t="shared" si="9"/>
        <v>0</v>
      </c>
      <c r="F592" s="10" t="s">
        <v>344</v>
      </c>
    </row>
    <row r="593" spans="1:6" x14ac:dyDescent="0.25">
      <c r="A593" s="14" t="s">
        <v>218</v>
      </c>
      <c r="B593" s="9" t="s">
        <v>259</v>
      </c>
      <c r="C593" s="9">
        <v>2500</v>
      </c>
      <c r="D593" s="10"/>
      <c r="E593" s="9">
        <f t="shared" si="9"/>
        <v>0</v>
      </c>
      <c r="F593" s="10"/>
    </row>
    <row r="594" spans="1:6" x14ac:dyDescent="0.25">
      <c r="A594" s="14" t="s">
        <v>217</v>
      </c>
      <c r="B594" s="9" t="s">
        <v>256</v>
      </c>
      <c r="C594" s="9">
        <v>2500</v>
      </c>
      <c r="D594" s="10"/>
      <c r="E594" s="9">
        <f t="shared" si="9"/>
        <v>0</v>
      </c>
      <c r="F594" s="10"/>
    </row>
    <row r="595" spans="1:6" x14ac:dyDescent="0.25">
      <c r="A595" s="14" t="s">
        <v>217</v>
      </c>
      <c r="B595" s="9" t="s">
        <v>257</v>
      </c>
      <c r="C595" s="9">
        <v>2200</v>
      </c>
      <c r="D595" s="10"/>
      <c r="E595" s="9">
        <f t="shared" si="9"/>
        <v>0</v>
      </c>
      <c r="F595" s="10"/>
    </row>
    <row r="596" spans="1:6" x14ac:dyDescent="0.25">
      <c r="A596" s="14" t="s">
        <v>219</v>
      </c>
      <c r="B596" s="9" t="s">
        <v>301</v>
      </c>
      <c r="C596" s="9">
        <v>2500</v>
      </c>
      <c r="D596" s="10"/>
      <c r="E596" s="9">
        <f t="shared" si="9"/>
        <v>0</v>
      </c>
      <c r="F596" s="10"/>
    </row>
    <row r="597" spans="1:6" x14ac:dyDescent="0.25">
      <c r="A597" s="14" t="s">
        <v>220</v>
      </c>
      <c r="B597" s="9" t="s">
        <v>258</v>
      </c>
      <c r="C597" s="9">
        <v>2500</v>
      </c>
      <c r="D597" s="10"/>
      <c r="E597" s="9">
        <f t="shared" si="9"/>
        <v>0</v>
      </c>
      <c r="F597" s="10"/>
    </row>
    <row r="598" spans="1:6" x14ac:dyDescent="0.25">
      <c r="A598" s="14" t="s">
        <v>221</v>
      </c>
      <c r="B598" s="9" t="s">
        <v>259</v>
      </c>
      <c r="C598" s="9">
        <v>2500</v>
      </c>
      <c r="D598" s="10"/>
      <c r="E598" s="9">
        <f t="shared" si="9"/>
        <v>0</v>
      </c>
      <c r="F598" s="10"/>
    </row>
    <row r="599" spans="1:6" x14ac:dyDescent="0.25">
      <c r="A599" s="14" t="s">
        <v>221</v>
      </c>
      <c r="B599" s="9" t="s">
        <v>324</v>
      </c>
      <c r="C599" s="9">
        <v>2200</v>
      </c>
      <c r="D599" s="10"/>
      <c r="E599" s="9">
        <f t="shared" si="9"/>
        <v>0</v>
      </c>
      <c r="F599" s="10"/>
    </row>
    <row r="600" spans="1:6" x14ac:dyDescent="0.25">
      <c r="A600" s="14" t="s">
        <v>222</v>
      </c>
      <c r="B600" s="9" t="s">
        <v>259</v>
      </c>
      <c r="C600" s="9">
        <v>2500</v>
      </c>
      <c r="D600" s="10"/>
      <c r="E600" s="9">
        <f t="shared" si="9"/>
        <v>0</v>
      </c>
      <c r="F600" s="10"/>
    </row>
    <row r="601" spans="1:6" x14ac:dyDescent="0.25">
      <c r="A601" s="14" t="s">
        <v>222</v>
      </c>
      <c r="B601" s="9" t="s">
        <v>266</v>
      </c>
      <c r="C601" s="9">
        <v>2200</v>
      </c>
      <c r="D601" s="10"/>
      <c r="E601" s="9">
        <f t="shared" si="9"/>
        <v>0</v>
      </c>
      <c r="F601" s="10"/>
    </row>
    <row r="602" spans="1:6" x14ac:dyDescent="0.25">
      <c r="A602" s="14" t="s">
        <v>222</v>
      </c>
      <c r="B602" s="9" t="s">
        <v>265</v>
      </c>
      <c r="C602" s="9">
        <v>1800</v>
      </c>
      <c r="D602" s="10"/>
      <c r="E602" s="9">
        <f t="shared" si="9"/>
        <v>0</v>
      </c>
      <c r="F602" s="10"/>
    </row>
    <row r="603" spans="1:6" x14ac:dyDescent="0.25">
      <c r="A603" s="14" t="s">
        <v>223</v>
      </c>
      <c r="B603" s="9" t="s">
        <v>290</v>
      </c>
      <c r="C603" s="9">
        <v>650</v>
      </c>
      <c r="D603" s="10"/>
      <c r="E603" s="9">
        <f t="shared" si="9"/>
        <v>0</v>
      </c>
      <c r="F603" s="10" t="s">
        <v>344</v>
      </c>
    </row>
    <row r="604" spans="1:6" x14ac:dyDescent="0.25">
      <c r="A604" s="14" t="s">
        <v>224</v>
      </c>
      <c r="B604" s="9" t="s">
        <v>333</v>
      </c>
      <c r="C604" s="9">
        <v>1200</v>
      </c>
      <c r="D604" s="10"/>
      <c r="E604" s="9">
        <f t="shared" si="9"/>
        <v>0</v>
      </c>
      <c r="F604" s="10"/>
    </row>
    <row r="605" spans="1:6" x14ac:dyDescent="0.25">
      <c r="A605" s="14" t="s">
        <v>224</v>
      </c>
      <c r="B605" s="9" t="s">
        <v>290</v>
      </c>
      <c r="C605" s="9">
        <v>650</v>
      </c>
      <c r="D605" s="10"/>
      <c r="E605" s="9">
        <f t="shared" si="9"/>
        <v>0</v>
      </c>
      <c r="F605" s="10" t="s">
        <v>344</v>
      </c>
    </row>
    <row r="606" spans="1:6" x14ac:dyDescent="0.25">
      <c r="A606" s="14" t="s">
        <v>225</v>
      </c>
      <c r="B606" s="9" t="s">
        <v>290</v>
      </c>
      <c r="C606" s="9">
        <v>650</v>
      </c>
      <c r="D606" s="10"/>
      <c r="E606" s="9">
        <f t="shared" si="9"/>
        <v>0</v>
      </c>
      <c r="F606" s="10" t="s">
        <v>344</v>
      </c>
    </row>
    <row r="607" spans="1:6" x14ac:dyDescent="0.25">
      <c r="A607" s="10"/>
      <c r="B607" s="10"/>
      <c r="C607" s="10"/>
      <c r="D607" s="10"/>
      <c r="E607" s="9">
        <f t="shared" si="9"/>
        <v>0</v>
      </c>
      <c r="F607" s="10"/>
    </row>
    <row r="608" spans="1:6" x14ac:dyDescent="0.25">
      <c r="A608" s="14" t="s">
        <v>422</v>
      </c>
      <c r="B608" s="9" t="s">
        <v>332</v>
      </c>
      <c r="C608" s="9">
        <v>190</v>
      </c>
      <c r="D608" s="10"/>
      <c r="E608" s="9">
        <f t="shared" si="9"/>
        <v>0</v>
      </c>
      <c r="F608" s="10" t="s">
        <v>344</v>
      </c>
    </row>
    <row r="609" spans="1:6" x14ac:dyDescent="0.25">
      <c r="A609" s="14"/>
      <c r="B609" s="9"/>
      <c r="C609" s="10"/>
      <c r="D609" s="10"/>
      <c r="E609" s="9">
        <f t="shared" si="9"/>
        <v>0</v>
      </c>
      <c r="F609" s="10"/>
    </row>
    <row r="610" spans="1:6" x14ac:dyDescent="0.25">
      <c r="A610" s="14" t="s">
        <v>421</v>
      </c>
      <c r="B610" s="9" t="s">
        <v>292</v>
      </c>
      <c r="C610" s="9">
        <v>350</v>
      </c>
      <c r="D610" s="10"/>
      <c r="E610" s="9">
        <f t="shared" si="9"/>
        <v>0</v>
      </c>
      <c r="F610" s="10"/>
    </row>
    <row r="611" spans="1:6" x14ac:dyDescent="0.25">
      <c r="A611" s="14" t="s">
        <v>421</v>
      </c>
      <c r="B611" s="9" t="s">
        <v>332</v>
      </c>
      <c r="C611" s="9">
        <v>240</v>
      </c>
      <c r="D611" s="10"/>
      <c r="E611" s="9">
        <f t="shared" si="9"/>
        <v>0</v>
      </c>
      <c r="F611" s="10" t="s">
        <v>344</v>
      </c>
    </row>
    <row r="612" spans="1:6" x14ac:dyDescent="0.25">
      <c r="A612" s="14"/>
      <c r="B612" s="9"/>
      <c r="C612" s="10"/>
      <c r="D612" s="10"/>
      <c r="E612" s="9">
        <f t="shared" si="9"/>
        <v>0</v>
      </c>
      <c r="F612" s="10"/>
    </row>
    <row r="613" spans="1:6" x14ac:dyDescent="0.25">
      <c r="A613" s="14" t="s">
        <v>420</v>
      </c>
      <c r="B613" s="9" t="s">
        <v>292</v>
      </c>
      <c r="C613" s="9">
        <v>350</v>
      </c>
      <c r="D613" s="10"/>
      <c r="E613" s="9">
        <f t="shared" si="9"/>
        <v>0</v>
      </c>
      <c r="F613" s="10" t="s">
        <v>344</v>
      </c>
    </row>
    <row r="614" spans="1:6" x14ac:dyDescent="0.25">
      <c r="A614" s="14" t="s">
        <v>420</v>
      </c>
      <c r="B614" s="9" t="s">
        <v>332</v>
      </c>
      <c r="C614" s="9">
        <v>240</v>
      </c>
      <c r="D614" s="10"/>
      <c r="E614" s="9">
        <f t="shared" si="9"/>
        <v>0</v>
      </c>
      <c r="F614" s="10" t="s">
        <v>344</v>
      </c>
    </row>
    <row r="615" spans="1:6" x14ac:dyDescent="0.25">
      <c r="A615" s="10"/>
      <c r="B615" s="10"/>
      <c r="C615" s="10"/>
      <c r="D615" s="10"/>
      <c r="E615" s="9">
        <f t="shared" si="9"/>
        <v>0</v>
      </c>
      <c r="F615" s="10"/>
    </row>
    <row r="616" spans="1:6" x14ac:dyDescent="0.25">
      <c r="A616" s="14" t="s">
        <v>423</v>
      </c>
      <c r="B616" s="9" t="s">
        <v>292</v>
      </c>
      <c r="C616" s="9">
        <v>350</v>
      </c>
      <c r="D616" s="10"/>
      <c r="E616" s="9">
        <f t="shared" si="9"/>
        <v>0</v>
      </c>
      <c r="F616" s="10" t="s">
        <v>344</v>
      </c>
    </row>
    <row r="617" spans="1:6" x14ac:dyDescent="0.25">
      <c r="A617" s="14" t="s">
        <v>423</v>
      </c>
      <c r="B617" s="9" t="s">
        <v>332</v>
      </c>
      <c r="C617" s="9">
        <v>240</v>
      </c>
      <c r="D617" s="10"/>
      <c r="E617" s="9">
        <f t="shared" si="9"/>
        <v>0</v>
      </c>
      <c r="F617" s="10" t="s">
        <v>344</v>
      </c>
    </row>
    <row r="618" spans="1:6" x14ac:dyDescent="0.25">
      <c r="A618" s="10"/>
      <c r="B618" s="10"/>
      <c r="C618" s="10"/>
      <c r="D618" s="10"/>
      <c r="E618" s="9">
        <f t="shared" si="9"/>
        <v>0</v>
      </c>
      <c r="F618" s="10"/>
    </row>
    <row r="619" spans="1:6" x14ac:dyDescent="0.25">
      <c r="A619" s="14" t="s">
        <v>424</v>
      </c>
      <c r="B619" s="9" t="s">
        <v>292</v>
      </c>
      <c r="C619" s="9">
        <v>350</v>
      </c>
      <c r="D619" s="10"/>
      <c r="E619" s="9">
        <f t="shared" si="9"/>
        <v>0</v>
      </c>
      <c r="F619" s="10" t="s">
        <v>344</v>
      </c>
    </row>
    <row r="620" spans="1:6" x14ac:dyDescent="0.25">
      <c r="A620" s="14" t="s">
        <v>424</v>
      </c>
      <c r="B620" s="9" t="s">
        <v>332</v>
      </c>
      <c r="C620" s="9">
        <v>240</v>
      </c>
      <c r="D620" s="10"/>
      <c r="E620" s="9">
        <f t="shared" si="9"/>
        <v>0</v>
      </c>
      <c r="F620" s="10" t="s">
        <v>344</v>
      </c>
    </row>
    <row r="621" spans="1:6" x14ac:dyDescent="0.25">
      <c r="A621" s="10"/>
      <c r="B621" s="10"/>
      <c r="C621" s="10"/>
      <c r="D621" s="10"/>
      <c r="E621" s="9">
        <f t="shared" si="9"/>
        <v>0</v>
      </c>
      <c r="F621" s="10"/>
    </row>
    <row r="622" spans="1:6" x14ac:dyDescent="0.25">
      <c r="A622" s="14" t="s">
        <v>425</v>
      </c>
      <c r="B622" s="9" t="s">
        <v>292</v>
      </c>
      <c r="C622" s="9">
        <v>930</v>
      </c>
      <c r="D622" s="10"/>
      <c r="E622" s="9">
        <f t="shared" si="9"/>
        <v>0</v>
      </c>
      <c r="F622" s="10"/>
    </row>
    <row r="623" spans="1:6" x14ac:dyDescent="0.25">
      <c r="A623" s="14" t="s">
        <v>426</v>
      </c>
      <c r="B623" s="9" t="s">
        <v>292</v>
      </c>
      <c r="C623" s="9">
        <v>930</v>
      </c>
      <c r="D623" s="10"/>
      <c r="E623" s="9">
        <f t="shared" si="9"/>
        <v>0</v>
      </c>
      <c r="F623" s="10"/>
    </row>
    <row r="624" spans="1:6" x14ac:dyDescent="0.25">
      <c r="A624" s="14" t="s">
        <v>428</v>
      </c>
      <c r="B624" s="9" t="s">
        <v>430</v>
      </c>
      <c r="C624" s="9">
        <v>3500</v>
      </c>
      <c r="D624" s="10"/>
      <c r="E624" s="9">
        <f t="shared" si="9"/>
        <v>0</v>
      </c>
      <c r="F624" s="10"/>
    </row>
    <row r="625" spans="1:6" x14ac:dyDescent="0.25">
      <c r="A625" s="14" t="s">
        <v>428</v>
      </c>
      <c r="B625" s="9" t="s">
        <v>332</v>
      </c>
      <c r="C625" s="9">
        <v>240</v>
      </c>
      <c r="D625" s="10"/>
      <c r="E625" s="9">
        <f t="shared" si="9"/>
        <v>0</v>
      </c>
      <c r="F625" s="10" t="s">
        <v>344</v>
      </c>
    </row>
    <row r="626" spans="1:6" x14ac:dyDescent="0.25">
      <c r="A626" s="14" t="s">
        <v>429</v>
      </c>
      <c r="B626" s="9" t="s">
        <v>332</v>
      </c>
      <c r="C626" s="9">
        <v>240</v>
      </c>
      <c r="D626" s="10"/>
      <c r="E626" s="9">
        <f t="shared" si="9"/>
        <v>0</v>
      </c>
      <c r="F626" s="10" t="s">
        <v>344</v>
      </c>
    </row>
    <row r="627" spans="1:6" x14ac:dyDescent="0.25">
      <c r="A627" s="14" t="s">
        <v>427</v>
      </c>
      <c r="B627" s="9" t="s">
        <v>332</v>
      </c>
      <c r="C627" s="9">
        <v>240</v>
      </c>
      <c r="D627" s="10"/>
      <c r="E627" s="9">
        <f t="shared" si="9"/>
        <v>0</v>
      </c>
      <c r="F627" s="10" t="s">
        <v>344</v>
      </c>
    </row>
    <row r="628" spans="1:6" x14ac:dyDescent="0.25">
      <c r="A628" s="14" t="s">
        <v>431</v>
      </c>
      <c r="B628" s="9" t="s">
        <v>290</v>
      </c>
      <c r="C628" s="9">
        <v>930</v>
      </c>
      <c r="D628" s="10"/>
      <c r="E628" s="9">
        <f t="shared" si="9"/>
        <v>0</v>
      </c>
      <c r="F628" s="10" t="s">
        <v>344</v>
      </c>
    </row>
    <row r="629" spans="1:6" x14ac:dyDescent="0.25">
      <c r="A629" s="14" t="s">
        <v>431</v>
      </c>
      <c r="B629" s="9" t="s">
        <v>332</v>
      </c>
      <c r="C629" s="9">
        <v>240</v>
      </c>
      <c r="D629" s="10"/>
      <c r="E629" s="9">
        <f t="shared" si="9"/>
        <v>0</v>
      </c>
      <c r="F629" s="10" t="s">
        <v>344</v>
      </c>
    </row>
    <row r="630" spans="1:6" x14ac:dyDescent="0.25">
      <c r="A630" s="10"/>
      <c r="B630" s="10"/>
      <c r="C630" s="10"/>
      <c r="D630" s="10"/>
      <c r="E630" s="9">
        <f t="shared" si="9"/>
        <v>0</v>
      </c>
      <c r="F630" s="10"/>
    </row>
    <row r="631" spans="1:6" x14ac:dyDescent="0.25">
      <c r="A631" s="14" t="s">
        <v>432</v>
      </c>
      <c r="B631" s="9" t="s">
        <v>433</v>
      </c>
      <c r="C631" s="9">
        <v>6300</v>
      </c>
      <c r="D631" s="10"/>
      <c r="E631" s="9">
        <f t="shared" si="9"/>
        <v>0</v>
      </c>
      <c r="F631" s="10"/>
    </row>
    <row r="632" spans="1:6" x14ac:dyDescent="0.25">
      <c r="A632" s="14" t="s">
        <v>432</v>
      </c>
      <c r="B632" s="9" t="s">
        <v>292</v>
      </c>
      <c r="C632" s="9">
        <v>720</v>
      </c>
      <c r="D632" s="10"/>
      <c r="E632" s="9">
        <f t="shared" si="9"/>
        <v>0</v>
      </c>
      <c r="F632" s="10" t="s">
        <v>344</v>
      </c>
    </row>
    <row r="633" spans="1:6" x14ac:dyDescent="0.25">
      <c r="A633" s="14" t="s">
        <v>434</v>
      </c>
      <c r="B633" s="9" t="s">
        <v>332</v>
      </c>
      <c r="C633" s="9">
        <v>240</v>
      </c>
      <c r="D633" s="10"/>
      <c r="E633" s="9">
        <f t="shared" si="9"/>
        <v>0</v>
      </c>
      <c r="F633" s="10" t="s">
        <v>344</v>
      </c>
    </row>
    <row r="634" spans="1:6" x14ac:dyDescent="0.25">
      <c r="A634" s="14"/>
      <c r="B634" s="10"/>
      <c r="C634" s="10"/>
      <c r="D634" s="10"/>
      <c r="E634" s="9">
        <f t="shared" si="9"/>
        <v>0</v>
      </c>
      <c r="F634" s="10"/>
    </row>
    <row r="635" spans="1:6" x14ac:dyDescent="0.25">
      <c r="A635" s="14" t="s">
        <v>435</v>
      </c>
      <c r="B635" s="9" t="s">
        <v>436</v>
      </c>
      <c r="C635" s="9">
        <v>12400</v>
      </c>
      <c r="D635" s="10"/>
      <c r="E635" s="9">
        <f t="shared" si="9"/>
        <v>0</v>
      </c>
      <c r="F635" s="10"/>
    </row>
    <row r="636" spans="1:6" x14ac:dyDescent="0.25">
      <c r="A636" s="14" t="s">
        <v>435</v>
      </c>
      <c r="B636" s="9" t="s">
        <v>437</v>
      </c>
      <c r="C636" s="9">
        <v>6850</v>
      </c>
      <c r="D636" s="10"/>
      <c r="E636" s="9">
        <f t="shared" si="9"/>
        <v>0</v>
      </c>
      <c r="F636" s="10"/>
    </row>
    <row r="637" spans="1:6" x14ac:dyDescent="0.25">
      <c r="A637" s="14" t="s">
        <v>435</v>
      </c>
      <c r="B637" s="9" t="s">
        <v>438</v>
      </c>
      <c r="C637" s="9">
        <v>4700</v>
      </c>
      <c r="D637" s="10"/>
      <c r="E637" s="9">
        <f t="shared" si="9"/>
        <v>0</v>
      </c>
      <c r="F637" s="10"/>
    </row>
    <row r="638" spans="1:6" x14ac:dyDescent="0.25">
      <c r="A638" s="14" t="s">
        <v>439</v>
      </c>
      <c r="B638" s="9" t="s">
        <v>440</v>
      </c>
      <c r="C638" s="9">
        <v>4500</v>
      </c>
      <c r="D638" s="10"/>
      <c r="E638" s="9">
        <f t="shared" si="9"/>
        <v>0</v>
      </c>
      <c r="F638" s="10"/>
    </row>
    <row r="639" spans="1:6" x14ac:dyDescent="0.25">
      <c r="A639" s="14" t="s">
        <v>435</v>
      </c>
      <c r="B639" s="9" t="s">
        <v>292</v>
      </c>
      <c r="C639" s="9">
        <v>350</v>
      </c>
      <c r="D639" s="10"/>
      <c r="E639" s="9">
        <f t="shared" si="9"/>
        <v>0</v>
      </c>
      <c r="F639" s="10" t="s">
        <v>344</v>
      </c>
    </row>
    <row r="640" spans="1:6" x14ac:dyDescent="0.25">
      <c r="A640" s="14" t="s">
        <v>435</v>
      </c>
      <c r="B640" s="9" t="s">
        <v>332</v>
      </c>
      <c r="C640" s="9">
        <v>240</v>
      </c>
      <c r="D640" s="10"/>
      <c r="E640" s="9">
        <f t="shared" si="9"/>
        <v>0</v>
      </c>
      <c r="F640" s="10" t="s">
        <v>344</v>
      </c>
    </row>
    <row r="641" spans="1:6" x14ac:dyDescent="0.25">
      <c r="A641" s="10"/>
      <c r="B641" s="10"/>
      <c r="C641" s="10"/>
      <c r="D641" s="10"/>
      <c r="E641" s="9">
        <f t="shared" si="9"/>
        <v>0</v>
      </c>
      <c r="F641" s="10"/>
    </row>
    <row r="642" spans="1:6" x14ac:dyDescent="0.25">
      <c r="A642" s="14" t="s">
        <v>441</v>
      </c>
      <c r="B642" s="9" t="s">
        <v>442</v>
      </c>
      <c r="C642" s="9">
        <v>7800</v>
      </c>
      <c r="D642" s="10"/>
      <c r="E642" s="9">
        <f t="shared" si="9"/>
        <v>0</v>
      </c>
      <c r="F642" s="10"/>
    </row>
    <row r="643" spans="1:6" x14ac:dyDescent="0.25">
      <c r="A643" s="14" t="s">
        <v>441</v>
      </c>
      <c r="B643" s="9" t="s">
        <v>364</v>
      </c>
      <c r="C643" s="9">
        <v>3800</v>
      </c>
      <c r="D643" s="10"/>
      <c r="E643" s="9">
        <f t="shared" si="9"/>
        <v>0</v>
      </c>
      <c r="F643" s="10"/>
    </row>
    <row r="644" spans="1:6" x14ac:dyDescent="0.25">
      <c r="A644" s="14" t="s">
        <v>441</v>
      </c>
      <c r="B644" s="9" t="s">
        <v>290</v>
      </c>
      <c r="C644" s="9">
        <v>350</v>
      </c>
      <c r="D644" s="10"/>
      <c r="E644" s="9">
        <f t="shared" si="9"/>
        <v>0</v>
      </c>
      <c r="F644" s="10" t="s">
        <v>344</v>
      </c>
    </row>
    <row r="645" spans="1:6" x14ac:dyDescent="0.25">
      <c r="A645" s="14" t="s">
        <v>441</v>
      </c>
      <c r="B645" s="9" t="s">
        <v>332</v>
      </c>
      <c r="C645" s="9">
        <v>240</v>
      </c>
      <c r="D645" s="10"/>
      <c r="E645" s="9">
        <f t="shared" si="9"/>
        <v>0</v>
      </c>
      <c r="F645" s="10" t="s">
        <v>344</v>
      </c>
    </row>
    <row r="646" spans="1:6" x14ac:dyDescent="0.25">
      <c r="A646" s="14" t="s">
        <v>443</v>
      </c>
      <c r="B646" s="9" t="s">
        <v>442</v>
      </c>
      <c r="C646" s="9">
        <v>4500</v>
      </c>
      <c r="D646" s="10"/>
      <c r="E646" s="9">
        <f t="shared" si="9"/>
        <v>0</v>
      </c>
      <c r="F646" s="10"/>
    </row>
    <row r="647" spans="1:6" x14ac:dyDescent="0.25">
      <c r="A647" s="14" t="s">
        <v>443</v>
      </c>
      <c r="B647" s="9" t="s">
        <v>332</v>
      </c>
      <c r="C647" s="9">
        <v>240</v>
      </c>
      <c r="D647" s="10"/>
      <c r="E647" s="9">
        <f t="shared" ref="E647:E710" si="10">C647*D647</f>
        <v>0</v>
      </c>
      <c r="F647" s="10" t="s">
        <v>344</v>
      </c>
    </row>
    <row r="648" spans="1:6" x14ac:dyDescent="0.25">
      <c r="A648" s="14" t="s">
        <v>444</v>
      </c>
      <c r="B648" s="9" t="s">
        <v>445</v>
      </c>
      <c r="C648" s="9">
        <v>3800</v>
      </c>
      <c r="D648" s="10"/>
      <c r="E648" s="9">
        <f t="shared" si="10"/>
        <v>0</v>
      </c>
      <c r="F648" s="10" t="s">
        <v>344</v>
      </c>
    </row>
    <row r="649" spans="1:6" x14ac:dyDescent="0.25">
      <c r="A649" s="14" t="s">
        <v>444</v>
      </c>
      <c r="B649" s="9" t="s">
        <v>332</v>
      </c>
      <c r="C649" s="9">
        <v>240</v>
      </c>
      <c r="D649" s="10"/>
      <c r="E649" s="9">
        <f t="shared" si="10"/>
        <v>0</v>
      </c>
      <c r="F649" s="10" t="s">
        <v>344</v>
      </c>
    </row>
    <row r="650" spans="1:6" x14ac:dyDescent="0.25">
      <c r="A650" s="10"/>
      <c r="B650" s="10"/>
      <c r="C650" s="10"/>
      <c r="D650" s="10"/>
      <c r="E650" s="9">
        <f t="shared" si="10"/>
        <v>0</v>
      </c>
      <c r="F650" s="10"/>
    </row>
    <row r="651" spans="1:6" x14ac:dyDescent="0.25">
      <c r="A651" s="14" t="s">
        <v>446</v>
      </c>
      <c r="B651" s="9" t="s">
        <v>292</v>
      </c>
      <c r="C651" s="9">
        <v>350</v>
      </c>
      <c r="D651" s="10"/>
      <c r="E651" s="9">
        <f t="shared" si="10"/>
        <v>0</v>
      </c>
      <c r="F651" s="10" t="s">
        <v>344</v>
      </c>
    </row>
    <row r="652" spans="1:6" x14ac:dyDescent="0.25">
      <c r="A652" s="14" t="s">
        <v>446</v>
      </c>
      <c r="B652" s="9" t="s">
        <v>332</v>
      </c>
      <c r="C652" s="9">
        <v>240</v>
      </c>
      <c r="D652" s="10"/>
      <c r="E652" s="9">
        <f t="shared" si="10"/>
        <v>0</v>
      </c>
      <c r="F652" s="10" t="s">
        <v>344</v>
      </c>
    </row>
    <row r="653" spans="1:6" x14ac:dyDescent="0.25">
      <c r="A653" s="14" t="s">
        <v>447</v>
      </c>
      <c r="B653" s="9" t="s">
        <v>445</v>
      </c>
      <c r="C653" s="9">
        <v>3800</v>
      </c>
      <c r="D653" s="10"/>
      <c r="E653" s="9">
        <f t="shared" si="10"/>
        <v>0</v>
      </c>
      <c r="F653" s="10"/>
    </row>
    <row r="654" spans="1:6" x14ac:dyDescent="0.25">
      <c r="A654" s="14" t="s">
        <v>447</v>
      </c>
      <c r="B654" s="9" t="s">
        <v>364</v>
      </c>
      <c r="C654" s="9">
        <v>2800</v>
      </c>
      <c r="D654" s="10"/>
      <c r="E654" s="9">
        <f t="shared" si="10"/>
        <v>0</v>
      </c>
      <c r="F654" s="10" t="s">
        <v>344</v>
      </c>
    </row>
    <row r="655" spans="1:6" x14ac:dyDescent="0.25">
      <c r="A655" s="14" t="s">
        <v>447</v>
      </c>
      <c r="B655" s="9" t="s">
        <v>332</v>
      </c>
      <c r="C655" s="9">
        <v>240</v>
      </c>
      <c r="D655" s="10"/>
      <c r="E655" s="9">
        <f t="shared" si="10"/>
        <v>0</v>
      </c>
      <c r="F655" s="10" t="s">
        <v>344</v>
      </c>
    </row>
    <row r="656" spans="1:6" x14ac:dyDescent="0.25">
      <c r="A656" s="14" t="s">
        <v>448</v>
      </c>
      <c r="B656" s="9" t="s">
        <v>292</v>
      </c>
      <c r="C656" s="9">
        <v>350</v>
      </c>
      <c r="D656" s="10"/>
      <c r="E656" s="9">
        <f t="shared" si="10"/>
        <v>0</v>
      </c>
      <c r="F656" s="10" t="s">
        <v>344</v>
      </c>
    </row>
    <row r="657" spans="1:6" x14ac:dyDescent="0.25">
      <c r="A657" s="14" t="s">
        <v>448</v>
      </c>
      <c r="B657" s="9" t="s">
        <v>332</v>
      </c>
      <c r="C657" s="9">
        <v>240</v>
      </c>
      <c r="D657" s="10"/>
      <c r="E657" s="9">
        <f t="shared" si="10"/>
        <v>0</v>
      </c>
      <c r="F657" s="10" t="s">
        <v>344</v>
      </c>
    </row>
    <row r="658" spans="1:6" x14ac:dyDescent="0.25">
      <c r="A658" s="10"/>
      <c r="B658" s="10"/>
      <c r="C658" s="10"/>
      <c r="D658" s="10"/>
      <c r="E658" s="9">
        <f t="shared" si="10"/>
        <v>0</v>
      </c>
      <c r="F658" s="10"/>
    </row>
    <row r="659" spans="1:6" x14ac:dyDescent="0.25">
      <c r="A659" s="14" t="s">
        <v>449</v>
      </c>
      <c r="B659" s="9" t="s">
        <v>332</v>
      </c>
      <c r="C659" s="9">
        <v>240</v>
      </c>
      <c r="D659" s="10"/>
      <c r="E659" s="9">
        <f t="shared" si="10"/>
        <v>0</v>
      </c>
      <c r="F659" s="10" t="s">
        <v>344</v>
      </c>
    </row>
    <row r="660" spans="1:6" x14ac:dyDescent="0.25">
      <c r="A660" s="10"/>
      <c r="B660" s="10"/>
      <c r="C660" s="10"/>
      <c r="D660" s="10"/>
      <c r="E660" s="9">
        <f t="shared" si="10"/>
        <v>0</v>
      </c>
      <c r="F660" s="10"/>
    </row>
    <row r="661" spans="1:6" x14ac:dyDescent="0.25">
      <c r="A661" s="14" t="s">
        <v>450</v>
      </c>
      <c r="B661" s="9" t="s">
        <v>332</v>
      </c>
      <c r="C661" s="9">
        <v>350</v>
      </c>
      <c r="D661" s="10"/>
      <c r="E661" s="9">
        <f t="shared" si="10"/>
        <v>0</v>
      </c>
      <c r="F661" s="10" t="s">
        <v>344</v>
      </c>
    </row>
    <row r="662" spans="1:6" x14ac:dyDescent="0.25">
      <c r="A662" s="14" t="s">
        <v>451</v>
      </c>
      <c r="B662" s="9" t="s">
        <v>332</v>
      </c>
      <c r="C662" s="9">
        <v>300</v>
      </c>
      <c r="D662" s="10"/>
      <c r="E662" s="9">
        <f t="shared" si="10"/>
        <v>0</v>
      </c>
      <c r="F662" s="10" t="s">
        <v>344</v>
      </c>
    </row>
    <row r="663" spans="1:6" x14ac:dyDescent="0.25">
      <c r="A663" s="10"/>
      <c r="B663" s="10"/>
      <c r="C663" s="10"/>
      <c r="D663" s="10"/>
      <c r="E663" s="9">
        <f t="shared" si="10"/>
        <v>0</v>
      </c>
      <c r="F663" s="10"/>
    </row>
    <row r="664" spans="1:6" x14ac:dyDescent="0.25">
      <c r="A664" s="14" t="s">
        <v>452</v>
      </c>
      <c r="B664" s="9" t="s">
        <v>453</v>
      </c>
      <c r="C664" s="9">
        <v>400</v>
      </c>
      <c r="D664" s="10"/>
      <c r="E664" s="9">
        <f t="shared" si="10"/>
        <v>0</v>
      </c>
      <c r="F664" s="10" t="s">
        <v>344</v>
      </c>
    </row>
    <row r="665" spans="1:6" x14ac:dyDescent="0.25">
      <c r="A665" s="10"/>
      <c r="B665" s="10"/>
      <c r="C665" s="10"/>
      <c r="D665" s="10"/>
      <c r="E665" s="9">
        <f t="shared" si="10"/>
        <v>0</v>
      </c>
      <c r="F665" s="10"/>
    </row>
    <row r="666" spans="1:6" x14ac:dyDescent="0.25">
      <c r="A666" s="14" t="s">
        <v>454</v>
      </c>
      <c r="B666" s="9" t="s">
        <v>290</v>
      </c>
      <c r="C666" s="9">
        <v>550</v>
      </c>
      <c r="D666" s="10"/>
      <c r="E666" s="9">
        <f t="shared" si="10"/>
        <v>0</v>
      </c>
      <c r="F666" s="10" t="s">
        <v>344</v>
      </c>
    </row>
    <row r="667" spans="1:6" x14ac:dyDescent="0.25">
      <c r="A667" s="10"/>
      <c r="B667" s="10"/>
      <c r="C667" s="10"/>
      <c r="D667" s="10"/>
      <c r="E667" s="9">
        <f t="shared" si="10"/>
        <v>0</v>
      </c>
      <c r="F667" s="10"/>
    </row>
    <row r="668" spans="1:6" x14ac:dyDescent="0.25">
      <c r="A668" s="14" t="s">
        <v>455</v>
      </c>
      <c r="B668" s="9" t="s">
        <v>453</v>
      </c>
      <c r="C668" s="9">
        <v>400</v>
      </c>
      <c r="D668" s="10"/>
      <c r="E668" s="9">
        <f t="shared" si="10"/>
        <v>0</v>
      </c>
      <c r="F668" s="10" t="s">
        <v>344</v>
      </c>
    </row>
    <row r="669" spans="1:6" x14ac:dyDescent="0.25">
      <c r="A669" s="10"/>
      <c r="B669" s="10"/>
      <c r="C669" s="10"/>
      <c r="D669" s="10"/>
      <c r="E669" s="9">
        <f t="shared" si="10"/>
        <v>0</v>
      </c>
      <c r="F669" s="10"/>
    </row>
    <row r="670" spans="1:6" x14ac:dyDescent="0.25">
      <c r="A670" s="14" t="s">
        <v>456</v>
      </c>
      <c r="B670" s="9" t="s">
        <v>332</v>
      </c>
      <c r="C670" s="9">
        <v>240</v>
      </c>
      <c r="D670" s="10"/>
      <c r="E670" s="9">
        <f t="shared" si="10"/>
        <v>0</v>
      </c>
      <c r="F670" s="10" t="s">
        <v>344</v>
      </c>
    </row>
    <row r="671" spans="1:6" x14ac:dyDescent="0.25">
      <c r="A671" s="10"/>
      <c r="B671" s="10"/>
      <c r="C671" s="10"/>
      <c r="D671" s="10"/>
      <c r="E671" s="9">
        <f t="shared" si="10"/>
        <v>0</v>
      </c>
      <c r="F671" s="10"/>
    </row>
    <row r="672" spans="1:6" x14ac:dyDescent="0.25">
      <c r="A672" s="14" t="s">
        <v>457</v>
      </c>
      <c r="B672" s="9" t="s">
        <v>332</v>
      </c>
      <c r="C672" s="9">
        <v>240</v>
      </c>
      <c r="D672" s="10"/>
      <c r="E672" s="9">
        <f t="shared" si="10"/>
        <v>0</v>
      </c>
      <c r="F672" s="10" t="s">
        <v>344</v>
      </c>
    </row>
    <row r="673" spans="1:6" x14ac:dyDescent="0.25">
      <c r="A673" s="10"/>
      <c r="B673" s="10"/>
      <c r="C673" s="10"/>
      <c r="D673" s="10"/>
      <c r="E673" s="9">
        <f t="shared" si="10"/>
        <v>0</v>
      </c>
      <c r="F673" s="10"/>
    </row>
    <row r="674" spans="1:6" x14ac:dyDescent="0.25">
      <c r="A674" s="14" t="s">
        <v>419</v>
      </c>
      <c r="B674" s="9" t="s">
        <v>332</v>
      </c>
      <c r="C674" s="9">
        <v>380</v>
      </c>
      <c r="D674" s="10"/>
      <c r="E674" s="9">
        <f t="shared" si="10"/>
        <v>0</v>
      </c>
      <c r="F674" s="10"/>
    </row>
    <row r="675" spans="1:6" x14ac:dyDescent="0.25">
      <c r="A675" s="10"/>
      <c r="B675" s="10"/>
      <c r="C675" s="10"/>
      <c r="D675" s="10"/>
      <c r="E675" s="9">
        <f t="shared" si="10"/>
        <v>0</v>
      </c>
      <c r="F675" s="10"/>
    </row>
    <row r="676" spans="1:6" x14ac:dyDescent="0.25">
      <c r="A676" s="14" t="s">
        <v>458</v>
      </c>
      <c r="B676" s="9" t="s">
        <v>332</v>
      </c>
      <c r="C676" s="9">
        <v>280</v>
      </c>
      <c r="D676" s="10"/>
      <c r="E676" s="9">
        <f t="shared" si="10"/>
        <v>0</v>
      </c>
      <c r="F676" s="10" t="s">
        <v>344</v>
      </c>
    </row>
    <row r="677" spans="1:6" x14ac:dyDescent="0.25">
      <c r="A677" s="10"/>
      <c r="B677" s="10"/>
      <c r="C677" s="10"/>
      <c r="D677" s="10"/>
      <c r="E677" s="9">
        <f t="shared" si="10"/>
        <v>0</v>
      </c>
      <c r="F677" s="10"/>
    </row>
    <row r="678" spans="1:6" x14ac:dyDescent="0.25">
      <c r="A678" s="14" t="s">
        <v>459</v>
      </c>
      <c r="B678" s="9" t="s">
        <v>332</v>
      </c>
      <c r="C678" s="9">
        <v>240</v>
      </c>
      <c r="D678" s="10"/>
      <c r="E678" s="9">
        <f t="shared" si="10"/>
        <v>0</v>
      </c>
      <c r="F678" s="10" t="s">
        <v>344</v>
      </c>
    </row>
    <row r="679" spans="1:6" x14ac:dyDescent="0.25">
      <c r="A679" s="14" t="s">
        <v>460</v>
      </c>
      <c r="B679" s="9" t="s">
        <v>332</v>
      </c>
      <c r="C679" s="9">
        <v>240</v>
      </c>
      <c r="D679" s="10"/>
      <c r="E679" s="9">
        <f t="shared" si="10"/>
        <v>0</v>
      </c>
      <c r="F679" s="10" t="s">
        <v>344</v>
      </c>
    </row>
    <row r="680" spans="1:6" x14ac:dyDescent="0.25">
      <c r="A680" s="14" t="s">
        <v>461</v>
      </c>
      <c r="B680" s="9" t="s">
        <v>332</v>
      </c>
      <c r="C680" s="9">
        <v>240</v>
      </c>
      <c r="D680" s="10"/>
      <c r="E680" s="9">
        <f t="shared" si="10"/>
        <v>0</v>
      </c>
      <c r="F680" s="10" t="s">
        <v>344</v>
      </c>
    </row>
    <row r="681" spans="1:6" x14ac:dyDescent="0.25">
      <c r="A681" s="10"/>
      <c r="B681" s="10"/>
      <c r="C681" s="10"/>
      <c r="D681" s="10"/>
      <c r="E681" s="9">
        <f t="shared" si="10"/>
        <v>0</v>
      </c>
      <c r="F681" s="10"/>
    </row>
    <row r="682" spans="1:6" x14ac:dyDescent="0.25">
      <c r="A682" s="14" t="s">
        <v>462</v>
      </c>
      <c r="B682" s="9" t="s">
        <v>290</v>
      </c>
      <c r="C682" s="9">
        <v>750</v>
      </c>
      <c r="D682" s="10"/>
      <c r="E682" s="9">
        <f t="shared" si="10"/>
        <v>0</v>
      </c>
      <c r="F682" s="10"/>
    </row>
    <row r="683" spans="1:6" x14ac:dyDescent="0.25">
      <c r="A683" s="14" t="s">
        <v>463</v>
      </c>
      <c r="B683" s="9" t="s">
        <v>437</v>
      </c>
      <c r="C683" s="9">
        <v>5800</v>
      </c>
      <c r="D683" s="10"/>
      <c r="E683" s="9">
        <f t="shared" si="10"/>
        <v>0</v>
      </c>
      <c r="F683" s="10"/>
    </row>
    <row r="684" spans="1:6" x14ac:dyDescent="0.25">
      <c r="A684" s="14" t="s">
        <v>464</v>
      </c>
      <c r="B684" s="9" t="s">
        <v>436</v>
      </c>
      <c r="C684" s="9">
        <v>5800</v>
      </c>
      <c r="D684" s="10"/>
      <c r="E684" s="9">
        <f t="shared" si="10"/>
        <v>0</v>
      </c>
      <c r="F684" s="10"/>
    </row>
    <row r="685" spans="1:6" x14ac:dyDescent="0.25">
      <c r="A685" s="14" t="s">
        <v>464</v>
      </c>
      <c r="B685" s="9" t="s">
        <v>437</v>
      </c>
      <c r="C685" s="9">
        <v>3500</v>
      </c>
      <c r="D685" s="10"/>
      <c r="E685" s="9">
        <f t="shared" si="10"/>
        <v>0</v>
      </c>
      <c r="F685" s="10"/>
    </row>
    <row r="686" spans="1:6" x14ac:dyDescent="0.25">
      <c r="A686" s="14" t="s">
        <v>464</v>
      </c>
      <c r="B686" s="9" t="s">
        <v>465</v>
      </c>
      <c r="C686" s="9">
        <v>1200</v>
      </c>
      <c r="D686" s="10"/>
      <c r="E686" s="9">
        <f t="shared" si="10"/>
        <v>0</v>
      </c>
      <c r="F686" s="10"/>
    </row>
    <row r="687" spans="1:6" x14ac:dyDescent="0.25">
      <c r="A687" s="14" t="s">
        <v>464</v>
      </c>
      <c r="B687" s="9" t="s">
        <v>466</v>
      </c>
      <c r="C687" s="9">
        <v>650</v>
      </c>
      <c r="D687" s="10"/>
      <c r="E687" s="9">
        <f t="shared" si="10"/>
        <v>0</v>
      </c>
      <c r="F687" s="10"/>
    </row>
    <row r="688" spans="1:6" x14ac:dyDescent="0.25">
      <c r="A688" s="14" t="s">
        <v>464</v>
      </c>
      <c r="B688" s="9" t="s">
        <v>332</v>
      </c>
      <c r="C688" s="9">
        <v>240</v>
      </c>
      <c r="D688" s="10"/>
      <c r="E688" s="9">
        <f t="shared" si="10"/>
        <v>0</v>
      </c>
      <c r="F688" s="10" t="s">
        <v>344</v>
      </c>
    </row>
    <row r="689" spans="1:6" x14ac:dyDescent="0.25">
      <c r="A689" s="14" t="s">
        <v>467</v>
      </c>
      <c r="B689" s="9" t="s">
        <v>468</v>
      </c>
      <c r="C689" s="9">
        <v>5500</v>
      </c>
      <c r="D689" s="10"/>
      <c r="E689" s="9">
        <f t="shared" si="10"/>
        <v>0</v>
      </c>
      <c r="F689" s="10"/>
    </row>
    <row r="690" spans="1:6" x14ac:dyDescent="0.25">
      <c r="A690" s="14" t="s">
        <v>467</v>
      </c>
      <c r="B690" s="9" t="s">
        <v>292</v>
      </c>
      <c r="C690" s="9">
        <v>350</v>
      </c>
      <c r="D690" s="10"/>
      <c r="E690" s="9">
        <f t="shared" si="10"/>
        <v>0</v>
      </c>
      <c r="F690" s="10" t="s">
        <v>344</v>
      </c>
    </row>
    <row r="691" spans="1:6" x14ac:dyDescent="0.25">
      <c r="A691" s="14" t="s">
        <v>469</v>
      </c>
      <c r="B691" s="9" t="s">
        <v>437</v>
      </c>
      <c r="C691" s="9">
        <v>5800</v>
      </c>
      <c r="D691" s="10"/>
      <c r="E691" s="9">
        <f t="shared" si="10"/>
        <v>0</v>
      </c>
      <c r="F691" s="10"/>
    </row>
    <row r="692" spans="1:6" x14ac:dyDescent="0.25">
      <c r="A692" s="14" t="s">
        <v>469</v>
      </c>
      <c r="B692" s="9" t="s">
        <v>470</v>
      </c>
      <c r="C692" s="9">
        <v>3500</v>
      </c>
      <c r="D692" s="10"/>
      <c r="E692" s="9">
        <f t="shared" si="10"/>
        <v>0</v>
      </c>
      <c r="F692" s="10"/>
    </row>
    <row r="693" spans="1:6" x14ac:dyDescent="0.25">
      <c r="A693" s="14" t="s">
        <v>469</v>
      </c>
      <c r="B693" s="9" t="s">
        <v>292</v>
      </c>
      <c r="C693" s="9">
        <v>350</v>
      </c>
      <c r="D693" s="10"/>
      <c r="E693" s="9">
        <f t="shared" si="10"/>
        <v>0</v>
      </c>
      <c r="F693" s="10" t="s">
        <v>344</v>
      </c>
    </row>
    <row r="694" spans="1:6" x14ac:dyDescent="0.25">
      <c r="A694" s="14" t="s">
        <v>471</v>
      </c>
      <c r="B694" s="9" t="s">
        <v>472</v>
      </c>
      <c r="C694" s="9">
        <v>7200</v>
      </c>
      <c r="D694" s="10"/>
      <c r="E694" s="9">
        <f t="shared" si="10"/>
        <v>0</v>
      </c>
      <c r="F694" s="10"/>
    </row>
    <row r="695" spans="1:6" x14ac:dyDescent="0.25">
      <c r="A695" s="14" t="s">
        <v>471</v>
      </c>
      <c r="B695" s="9" t="s">
        <v>442</v>
      </c>
      <c r="C695" s="9">
        <v>5800</v>
      </c>
      <c r="D695" s="10"/>
      <c r="E695" s="9">
        <f t="shared" si="10"/>
        <v>0</v>
      </c>
      <c r="F695" s="10"/>
    </row>
    <row r="696" spans="1:6" x14ac:dyDescent="0.25">
      <c r="A696" s="14" t="s">
        <v>471</v>
      </c>
      <c r="B696" s="9" t="s">
        <v>473</v>
      </c>
      <c r="C696" s="9">
        <v>4500</v>
      </c>
      <c r="D696" s="10"/>
      <c r="E696" s="9">
        <f t="shared" si="10"/>
        <v>0</v>
      </c>
      <c r="F696" s="10"/>
    </row>
    <row r="697" spans="1:6" x14ac:dyDescent="0.25">
      <c r="A697" s="14" t="s">
        <v>471</v>
      </c>
      <c r="B697" s="9" t="s">
        <v>474</v>
      </c>
      <c r="C697" s="9">
        <v>2800</v>
      </c>
      <c r="D697" s="10"/>
      <c r="E697" s="9">
        <f t="shared" si="10"/>
        <v>0</v>
      </c>
      <c r="F697" s="10"/>
    </row>
    <row r="698" spans="1:6" x14ac:dyDescent="0.25">
      <c r="A698" s="14" t="s">
        <v>471</v>
      </c>
      <c r="B698" s="9" t="s">
        <v>475</v>
      </c>
      <c r="C698" s="9">
        <v>1800</v>
      </c>
      <c r="D698" s="10"/>
      <c r="E698" s="9">
        <f t="shared" si="10"/>
        <v>0</v>
      </c>
      <c r="F698" s="10"/>
    </row>
    <row r="699" spans="1:6" x14ac:dyDescent="0.25">
      <c r="A699" s="14" t="s">
        <v>471</v>
      </c>
      <c r="B699" s="9" t="s">
        <v>292</v>
      </c>
      <c r="C699" s="9">
        <v>650</v>
      </c>
      <c r="D699" s="10"/>
      <c r="E699" s="9">
        <f t="shared" si="10"/>
        <v>0</v>
      </c>
      <c r="F699" s="10"/>
    </row>
    <row r="700" spans="1:6" x14ac:dyDescent="0.25">
      <c r="A700" s="14" t="s">
        <v>471</v>
      </c>
      <c r="B700" s="9" t="s">
        <v>453</v>
      </c>
      <c r="C700" s="9">
        <v>350</v>
      </c>
      <c r="D700" s="10"/>
      <c r="E700" s="9">
        <f t="shared" si="10"/>
        <v>0</v>
      </c>
      <c r="F700" s="10"/>
    </row>
    <row r="701" spans="1:6" x14ac:dyDescent="0.25">
      <c r="A701" s="14" t="s">
        <v>476</v>
      </c>
      <c r="B701" s="9" t="s">
        <v>332</v>
      </c>
      <c r="C701" s="9">
        <v>240</v>
      </c>
      <c r="D701" s="10"/>
      <c r="E701" s="9">
        <f t="shared" si="10"/>
        <v>0</v>
      </c>
      <c r="F701" s="10" t="s">
        <v>344</v>
      </c>
    </row>
    <row r="702" spans="1:6" x14ac:dyDescent="0.25">
      <c r="A702" s="14" t="s">
        <v>477</v>
      </c>
      <c r="B702" s="9" t="s">
        <v>332</v>
      </c>
      <c r="C702" s="9">
        <v>240</v>
      </c>
      <c r="D702" s="10"/>
      <c r="E702" s="9">
        <f t="shared" si="10"/>
        <v>0</v>
      </c>
      <c r="F702" s="10" t="s">
        <v>344</v>
      </c>
    </row>
    <row r="703" spans="1:6" x14ac:dyDescent="0.25">
      <c r="A703" s="14" t="s">
        <v>478</v>
      </c>
      <c r="B703" s="9" t="s">
        <v>332</v>
      </c>
      <c r="C703" s="9">
        <v>240</v>
      </c>
      <c r="D703" s="10"/>
      <c r="E703" s="9">
        <f t="shared" si="10"/>
        <v>0</v>
      </c>
      <c r="F703" s="10" t="s">
        <v>344</v>
      </c>
    </row>
    <row r="704" spans="1:6" x14ac:dyDescent="0.25">
      <c r="A704" s="14" t="s">
        <v>479</v>
      </c>
      <c r="B704" s="9" t="s">
        <v>480</v>
      </c>
      <c r="C704" s="9">
        <v>7800</v>
      </c>
      <c r="D704" s="10"/>
      <c r="E704" s="9">
        <f t="shared" si="10"/>
        <v>0</v>
      </c>
      <c r="F704" s="10"/>
    </row>
    <row r="705" spans="1:6" x14ac:dyDescent="0.25">
      <c r="A705" s="14" t="s">
        <v>479</v>
      </c>
      <c r="B705" s="9" t="s">
        <v>296</v>
      </c>
      <c r="C705" s="9">
        <v>1200</v>
      </c>
      <c r="D705" s="10"/>
      <c r="E705" s="9">
        <f t="shared" si="10"/>
        <v>0</v>
      </c>
      <c r="F705" s="10"/>
    </row>
    <row r="706" spans="1:6" x14ac:dyDescent="0.25">
      <c r="A706" s="14" t="s">
        <v>479</v>
      </c>
      <c r="B706" s="9" t="s">
        <v>292</v>
      </c>
      <c r="C706" s="9">
        <v>550</v>
      </c>
      <c r="D706" s="10"/>
      <c r="E706" s="9">
        <f t="shared" si="10"/>
        <v>0</v>
      </c>
      <c r="F706" s="10" t="s">
        <v>344</v>
      </c>
    </row>
    <row r="707" spans="1:6" x14ac:dyDescent="0.25">
      <c r="A707" s="14" t="s">
        <v>481</v>
      </c>
      <c r="B707" s="9" t="s">
        <v>482</v>
      </c>
      <c r="C707" s="9">
        <v>5500</v>
      </c>
      <c r="D707" s="10"/>
      <c r="E707" s="9">
        <f t="shared" si="10"/>
        <v>0</v>
      </c>
      <c r="F707" s="10"/>
    </row>
    <row r="708" spans="1:6" x14ac:dyDescent="0.25">
      <c r="A708" s="14" t="s">
        <v>481</v>
      </c>
      <c r="B708" s="9" t="s">
        <v>453</v>
      </c>
      <c r="C708" s="9">
        <v>650</v>
      </c>
      <c r="D708" s="10"/>
      <c r="E708" s="9">
        <f t="shared" si="10"/>
        <v>0</v>
      </c>
      <c r="F708" s="10"/>
    </row>
    <row r="709" spans="1:6" x14ac:dyDescent="0.25">
      <c r="A709" s="14" t="s">
        <v>483</v>
      </c>
      <c r="B709" s="9" t="s">
        <v>484</v>
      </c>
      <c r="C709" s="9">
        <v>3600</v>
      </c>
      <c r="D709" s="10"/>
      <c r="E709" s="9">
        <f t="shared" si="10"/>
        <v>0</v>
      </c>
      <c r="F709" s="10"/>
    </row>
    <row r="710" spans="1:6" x14ac:dyDescent="0.25">
      <c r="A710" s="14" t="s">
        <v>485</v>
      </c>
      <c r="B710" s="9" t="s">
        <v>480</v>
      </c>
      <c r="C710" s="9">
        <v>5800</v>
      </c>
      <c r="D710" s="10"/>
      <c r="E710" s="9">
        <f t="shared" si="10"/>
        <v>0</v>
      </c>
      <c r="F710" s="10"/>
    </row>
    <row r="711" spans="1:6" x14ac:dyDescent="0.25">
      <c r="A711" s="14" t="s">
        <v>485</v>
      </c>
      <c r="B711" s="9" t="s">
        <v>486</v>
      </c>
      <c r="C711" s="9">
        <v>3600</v>
      </c>
      <c r="D711" s="10"/>
      <c r="E711" s="9">
        <f t="shared" ref="E711:E724" si="11">C711*D711</f>
        <v>0</v>
      </c>
      <c r="F711" s="10"/>
    </row>
    <row r="712" spans="1:6" x14ac:dyDescent="0.25">
      <c r="A712" s="14" t="s">
        <v>485</v>
      </c>
      <c r="B712" s="9" t="s">
        <v>292</v>
      </c>
      <c r="C712" s="9">
        <v>930</v>
      </c>
      <c r="D712" s="10"/>
      <c r="E712" s="9">
        <f t="shared" si="11"/>
        <v>0</v>
      </c>
      <c r="F712" s="10"/>
    </row>
    <row r="713" spans="1:6" x14ac:dyDescent="0.25">
      <c r="A713" s="14" t="s">
        <v>487</v>
      </c>
      <c r="B713" s="9" t="s">
        <v>488</v>
      </c>
      <c r="C713" s="9">
        <v>5500</v>
      </c>
      <c r="D713" s="10"/>
      <c r="E713" s="9">
        <f t="shared" si="11"/>
        <v>0</v>
      </c>
      <c r="F713" s="10"/>
    </row>
    <row r="714" spans="1:6" x14ac:dyDescent="0.25">
      <c r="A714" s="14" t="s">
        <v>489</v>
      </c>
      <c r="B714" s="9" t="s">
        <v>437</v>
      </c>
      <c r="C714" s="9">
        <v>7800</v>
      </c>
      <c r="D714" s="10"/>
      <c r="E714" s="9">
        <f t="shared" si="11"/>
        <v>0</v>
      </c>
      <c r="F714" s="10"/>
    </row>
    <row r="715" spans="1:6" x14ac:dyDescent="0.25">
      <c r="A715" s="14" t="s">
        <v>489</v>
      </c>
      <c r="B715" s="9" t="s">
        <v>292</v>
      </c>
      <c r="C715" s="9">
        <v>350</v>
      </c>
      <c r="D715" s="10"/>
      <c r="E715" s="9">
        <f t="shared" si="11"/>
        <v>0</v>
      </c>
      <c r="F715" s="10"/>
    </row>
    <row r="716" spans="1:6" x14ac:dyDescent="0.25">
      <c r="A716" s="14" t="s">
        <v>490</v>
      </c>
      <c r="B716" s="9" t="s">
        <v>474</v>
      </c>
      <c r="C716" s="9">
        <v>3800</v>
      </c>
      <c r="D716" s="10"/>
      <c r="E716" s="9">
        <f t="shared" si="11"/>
        <v>0</v>
      </c>
      <c r="F716" s="10"/>
    </row>
    <row r="717" spans="1:6" x14ac:dyDescent="0.25">
      <c r="A717" s="14" t="s">
        <v>491</v>
      </c>
      <c r="B717" s="9" t="s">
        <v>636</v>
      </c>
      <c r="C717" s="9">
        <v>1800</v>
      </c>
      <c r="D717" s="10"/>
      <c r="E717" s="9">
        <f t="shared" si="11"/>
        <v>0</v>
      </c>
      <c r="F717" s="10" t="s">
        <v>344</v>
      </c>
    </row>
    <row r="718" spans="1:6" x14ac:dyDescent="0.25">
      <c r="A718" s="14" t="s">
        <v>491</v>
      </c>
      <c r="B718" s="9" t="s">
        <v>492</v>
      </c>
      <c r="C718" s="9">
        <v>1500</v>
      </c>
      <c r="D718" s="10"/>
      <c r="E718" s="9">
        <f t="shared" si="11"/>
        <v>0</v>
      </c>
      <c r="F718" s="10" t="s">
        <v>344</v>
      </c>
    </row>
    <row r="719" spans="1:6" x14ac:dyDescent="0.25">
      <c r="A719" s="14" t="s">
        <v>491</v>
      </c>
      <c r="B719" s="9" t="s">
        <v>493</v>
      </c>
      <c r="C719" s="9">
        <v>1200</v>
      </c>
      <c r="D719" s="10"/>
      <c r="E719" s="9">
        <f t="shared" si="11"/>
        <v>0</v>
      </c>
      <c r="F719" s="10" t="s">
        <v>344</v>
      </c>
    </row>
    <row r="720" spans="1:6" x14ac:dyDescent="0.25">
      <c r="A720" s="14" t="s">
        <v>491</v>
      </c>
      <c r="B720" s="9" t="s">
        <v>292</v>
      </c>
      <c r="C720" s="9">
        <v>350</v>
      </c>
      <c r="D720" s="10"/>
      <c r="E720" s="9">
        <f t="shared" si="11"/>
        <v>0</v>
      </c>
      <c r="F720" s="10" t="s">
        <v>344</v>
      </c>
    </row>
    <row r="721" spans="1:6" x14ac:dyDescent="0.25">
      <c r="A721" s="14" t="s">
        <v>494</v>
      </c>
      <c r="B721" s="9" t="s">
        <v>292</v>
      </c>
      <c r="C721" s="9">
        <v>350</v>
      </c>
      <c r="D721" s="10"/>
      <c r="E721" s="9">
        <f t="shared" si="11"/>
        <v>0</v>
      </c>
      <c r="F721" s="10" t="s">
        <v>344</v>
      </c>
    </row>
    <row r="722" spans="1:6" x14ac:dyDescent="0.25">
      <c r="A722" s="14" t="s">
        <v>495</v>
      </c>
      <c r="B722" s="9" t="s">
        <v>296</v>
      </c>
      <c r="C722" s="9">
        <v>1800</v>
      </c>
      <c r="D722" s="10"/>
      <c r="E722" s="9">
        <f t="shared" si="11"/>
        <v>0</v>
      </c>
      <c r="F722" s="10"/>
    </row>
    <row r="723" spans="1:6" x14ac:dyDescent="0.25">
      <c r="A723" s="14" t="s">
        <v>496</v>
      </c>
      <c r="B723" s="9" t="s">
        <v>290</v>
      </c>
      <c r="C723" s="9">
        <v>930</v>
      </c>
      <c r="D723" s="10"/>
      <c r="E723" s="9">
        <f t="shared" si="11"/>
        <v>0</v>
      </c>
      <c r="F723" s="10"/>
    </row>
    <row r="724" spans="1:6" x14ac:dyDescent="0.25">
      <c r="A724" s="14" t="s">
        <v>497</v>
      </c>
      <c r="B724" s="9" t="s">
        <v>498</v>
      </c>
      <c r="C724" s="9">
        <v>2500</v>
      </c>
      <c r="D724" s="10"/>
      <c r="E724" s="9">
        <f t="shared" si="11"/>
        <v>0</v>
      </c>
      <c r="F724" s="10"/>
    </row>
    <row r="725" spans="1:6" x14ac:dyDescent="0.25">
      <c r="A725" s="10"/>
      <c r="B725" s="10"/>
      <c r="C725" s="10"/>
      <c r="D725" s="10"/>
      <c r="E725" s="10"/>
      <c r="F725" s="10"/>
    </row>
    <row r="726" spans="1:6" x14ac:dyDescent="0.25">
      <c r="A726" s="10"/>
      <c r="B726" s="10"/>
      <c r="C726" s="10"/>
      <c r="D726" s="10"/>
      <c r="E726" s="10"/>
      <c r="F726" s="10"/>
    </row>
    <row r="727" spans="1:6" ht="193.5" customHeight="1" x14ac:dyDescent="0.25">
      <c r="A727" s="7" t="s">
        <v>647</v>
      </c>
      <c r="B727" s="5"/>
      <c r="C727" s="5"/>
      <c r="D727" s="5"/>
      <c r="E727" s="5"/>
      <c r="F727" s="5"/>
    </row>
    <row r="728" spans="1:6" x14ac:dyDescent="0.25">
      <c r="A728" s="10"/>
      <c r="B728" s="10"/>
      <c r="C728" s="10"/>
      <c r="D728" s="10"/>
      <c r="E728" s="10"/>
      <c r="F728" s="10"/>
    </row>
    <row r="729" spans="1:6" x14ac:dyDescent="0.25">
      <c r="A729" s="10"/>
      <c r="B729" s="10"/>
      <c r="C729" s="10"/>
      <c r="D729" s="10"/>
      <c r="E729" s="10"/>
      <c r="F729" s="10"/>
    </row>
    <row r="730" spans="1:6" x14ac:dyDescent="0.25">
      <c r="A730" s="10"/>
      <c r="B730" s="10"/>
      <c r="C730" s="10"/>
      <c r="D730" s="10"/>
      <c r="E730" s="10"/>
      <c r="F730" s="10"/>
    </row>
    <row r="731" spans="1:6" x14ac:dyDescent="0.25">
      <c r="A731" s="10"/>
      <c r="B731" s="10"/>
      <c r="C731" s="10"/>
      <c r="D731" s="10"/>
      <c r="E731" s="10"/>
      <c r="F731" s="10"/>
    </row>
    <row r="732" spans="1:6" x14ac:dyDescent="0.25">
      <c r="A732" s="10"/>
      <c r="B732" s="10"/>
      <c r="C732" s="10"/>
      <c r="D732" s="10"/>
      <c r="E732" s="10"/>
      <c r="F732" s="10"/>
    </row>
    <row r="733" spans="1:6" x14ac:dyDescent="0.25">
      <c r="A733" s="10"/>
      <c r="B733" s="10"/>
      <c r="C733" s="10"/>
      <c r="D733" s="10"/>
      <c r="E733" s="10"/>
      <c r="F733" s="10"/>
    </row>
    <row r="734" spans="1:6" x14ac:dyDescent="0.25">
      <c r="A734" s="10"/>
      <c r="B734" s="10"/>
      <c r="C734" s="10"/>
      <c r="D734" s="10"/>
      <c r="E734" s="10"/>
      <c r="F734" s="10"/>
    </row>
    <row r="735" spans="1:6" x14ac:dyDescent="0.25">
      <c r="A735" s="10"/>
      <c r="B735" s="10"/>
      <c r="C735" s="10"/>
      <c r="D735" s="10"/>
      <c r="E735" s="10"/>
      <c r="F735" s="10"/>
    </row>
    <row r="736" spans="1:6" x14ac:dyDescent="0.25">
      <c r="A736" s="10"/>
      <c r="B736" s="10"/>
      <c r="C736" s="10"/>
      <c r="D736" s="10"/>
      <c r="E736" s="10"/>
      <c r="F736" s="10"/>
    </row>
    <row r="737" spans="1:6" x14ac:dyDescent="0.25">
      <c r="A737" s="10"/>
      <c r="B737" s="10"/>
      <c r="C737" s="10"/>
      <c r="D737" s="10"/>
      <c r="E737" s="10"/>
      <c r="F737" s="10"/>
    </row>
    <row r="738" spans="1:6" x14ac:dyDescent="0.25">
      <c r="A738" s="10"/>
      <c r="B738" s="10"/>
      <c r="C738" s="10"/>
      <c r="D738" s="10"/>
      <c r="E738" s="10"/>
      <c r="F738" s="10"/>
    </row>
    <row r="739" spans="1:6" x14ac:dyDescent="0.25">
      <c r="A739" s="10"/>
      <c r="B739" s="10"/>
      <c r="C739" s="10"/>
      <c r="D739" s="10"/>
      <c r="E739" s="10"/>
      <c r="F739" s="10"/>
    </row>
    <row r="740" spans="1:6" x14ac:dyDescent="0.25">
      <c r="A740" s="10"/>
      <c r="B740" s="10"/>
      <c r="C740" s="10"/>
      <c r="D740" s="10"/>
      <c r="E740" s="10"/>
      <c r="F740" s="10"/>
    </row>
    <row r="741" spans="1:6" x14ac:dyDescent="0.25">
      <c r="A741" s="10"/>
      <c r="B741" s="10"/>
      <c r="C741" s="10"/>
      <c r="D741" s="10"/>
      <c r="E741" s="10"/>
      <c r="F741" s="10"/>
    </row>
    <row r="742" spans="1:6" x14ac:dyDescent="0.25">
      <c r="A742" s="10"/>
      <c r="B742" s="10"/>
      <c r="C742" s="10"/>
      <c r="D742" s="10"/>
      <c r="E742" s="10"/>
      <c r="F742" s="10"/>
    </row>
    <row r="743" spans="1:6" x14ac:dyDescent="0.25">
      <c r="A743" s="10"/>
      <c r="B743" s="10"/>
      <c r="C743" s="10"/>
      <c r="D743" s="10"/>
      <c r="E743" s="10"/>
      <c r="F743" s="10"/>
    </row>
    <row r="744" spans="1:6" x14ac:dyDescent="0.25">
      <c r="A744" s="10"/>
      <c r="B744" s="10"/>
      <c r="C744" s="10"/>
      <c r="D744" s="10"/>
      <c r="E744" s="10"/>
      <c r="F744" s="10"/>
    </row>
    <row r="745" spans="1:6" x14ac:dyDescent="0.25">
      <c r="A745" s="10"/>
      <c r="B745" s="10"/>
      <c r="C745" s="10"/>
      <c r="D745" s="10"/>
      <c r="E745" s="10"/>
      <c r="F745" s="10"/>
    </row>
    <row r="746" spans="1:6" x14ac:dyDescent="0.25">
      <c r="A746" s="10"/>
      <c r="B746" s="10"/>
      <c r="C746" s="10"/>
      <c r="D746" s="10"/>
      <c r="E746" s="10"/>
      <c r="F746" s="10"/>
    </row>
    <row r="747" spans="1:6" x14ac:dyDescent="0.25">
      <c r="A747" s="10"/>
      <c r="B747" s="10"/>
      <c r="C747" s="10"/>
      <c r="D747" s="10"/>
      <c r="E747" s="10"/>
      <c r="F747" s="10"/>
    </row>
    <row r="748" spans="1:6" x14ac:dyDescent="0.25">
      <c r="A748" s="10"/>
      <c r="B748" s="10"/>
      <c r="C748" s="10"/>
      <c r="D748" s="10"/>
      <c r="E748" s="10"/>
      <c r="F748" s="10"/>
    </row>
    <row r="749" spans="1:6" x14ac:dyDescent="0.25">
      <c r="A749" s="10"/>
      <c r="B749" s="10"/>
      <c r="C749" s="10"/>
      <c r="D749" s="10"/>
      <c r="E749" s="10"/>
      <c r="F749" s="10"/>
    </row>
    <row r="750" spans="1:6" x14ac:dyDescent="0.25">
      <c r="A750" s="10"/>
      <c r="B750" s="10"/>
      <c r="C750" s="10"/>
      <c r="D750" s="10"/>
      <c r="E750" s="10"/>
      <c r="F750" s="10"/>
    </row>
    <row r="751" spans="1:6" x14ac:dyDescent="0.25">
      <c r="A751" s="10"/>
      <c r="B751" s="10"/>
      <c r="C751" s="10"/>
      <c r="D751" s="10"/>
      <c r="E751" s="10"/>
      <c r="F751" s="10"/>
    </row>
    <row r="752" spans="1:6" x14ac:dyDescent="0.25">
      <c r="A752" s="10"/>
      <c r="B752" s="10"/>
      <c r="C752" s="10"/>
      <c r="D752" s="10"/>
      <c r="E752" s="10"/>
      <c r="F752" s="10"/>
    </row>
    <row r="753" spans="1:6" x14ac:dyDescent="0.25">
      <c r="A753" s="10"/>
      <c r="B753" s="10"/>
      <c r="C753" s="10"/>
      <c r="D753" s="10"/>
      <c r="E753" s="10"/>
      <c r="F753" s="10"/>
    </row>
    <row r="754" spans="1:6" x14ac:dyDescent="0.25">
      <c r="A754" s="10"/>
      <c r="B754" s="10"/>
      <c r="C754" s="10"/>
      <c r="D754" s="10"/>
      <c r="E754" s="10"/>
      <c r="F754" s="10"/>
    </row>
    <row r="755" spans="1:6" x14ac:dyDescent="0.25">
      <c r="A755" s="10"/>
      <c r="B755" s="10"/>
      <c r="C755" s="10"/>
      <c r="D755" s="10"/>
      <c r="E755" s="10"/>
      <c r="F755" s="10"/>
    </row>
    <row r="756" spans="1:6" x14ac:dyDescent="0.25">
      <c r="A756" s="10"/>
      <c r="B756" s="10"/>
      <c r="C756" s="10"/>
      <c r="D756" s="10"/>
      <c r="E756" s="10"/>
      <c r="F756" s="10"/>
    </row>
    <row r="757" spans="1:6" x14ac:dyDescent="0.25">
      <c r="A757" s="10"/>
      <c r="B757" s="10"/>
      <c r="C757" s="10"/>
      <c r="D757" s="10"/>
      <c r="E757" s="10"/>
      <c r="F757" s="10"/>
    </row>
    <row r="758" spans="1:6" x14ac:dyDescent="0.25">
      <c r="A758" s="10"/>
      <c r="B758" s="10"/>
      <c r="C758" s="10"/>
      <c r="D758" s="10"/>
      <c r="E758" s="10"/>
      <c r="F758" s="10"/>
    </row>
    <row r="759" spans="1:6" x14ac:dyDescent="0.25">
      <c r="A759" s="10"/>
      <c r="B759" s="10"/>
      <c r="C759" s="10"/>
      <c r="D759" s="10"/>
      <c r="E759" s="10"/>
      <c r="F759" s="10"/>
    </row>
    <row r="760" spans="1:6" x14ac:dyDescent="0.25">
      <c r="A760" s="10"/>
      <c r="B760" s="10"/>
      <c r="C760" s="10"/>
      <c r="D760" s="10"/>
      <c r="E760" s="10"/>
      <c r="F760" s="10"/>
    </row>
    <row r="761" spans="1:6" x14ac:dyDescent="0.25">
      <c r="A761" s="10"/>
      <c r="B761" s="10"/>
      <c r="C761" s="10"/>
      <c r="D761" s="10"/>
      <c r="E761" s="10"/>
      <c r="F761" s="10"/>
    </row>
    <row r="762" spans="1:6" x14ac:dyDescent="0.25">
      <c r="A762" s="10"/>
      <c r="B762" s="10"/>
      <c r="C762" s="10"/>
      <c r="D762" s="10"/>
      <c r="E762" s="10"/>
      <c r="F762" s="10"/>
    </row>
  </sheetData>
  <autoFilter ref="A5:G5"/>
  <mergeCells count="2">
    <mergeCell ref="A1:E1"/>
    <mergeCell ref="A727:F727"/>
  </mergeCells>
  <conditionalFormatting sqref="G222">
    <cfRule type="expression" dxfId="1" priority="2">
      <formula>MOD(ROW(),2)=0</formula>
    </cfRule>
  </conditionalFormatting>
  <conditionalFormatting sqref="A1:F1 H1:XFD1">
    <cfRule type="expression" dxfId="0" priority="1">
      <formula>MOD(ROW(),2)=0</formula>
    </cfRule>
  </conditionalFormatting>
  <pageMargins left="0.7" right="0.7" top="0.75" bottom="0.75" header="0.3" footer="0.3"/>
  <pageSetup paperSize="9" scale="76" fitToHeight="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screep</cp:lastModifiedBy>
  <cp:lastPrinted>2024-03-11T13:03:07Z</cp:lastPrinted>
  <dcterms:created xsi:type="dcterms:W3CDTF">2023-12-11T13:58:26Z</dcterms:created>
  <dcterms:modified xsi:type="dcterms:W3CDTF">2024-03-11T13:03:10Z</dcterms:modified>
</cp:coreProperties>
</file>